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MAJAS_LAPAI\"/>
    </mc:Choice>
  </mc:AlternateContent>
  <bookViews>
    <workbookView xWindow="0" yWindow="0" windowWidth="28800" windowHeight="12612"/>
  </bookViews>
  <sheets>
    <sheet name="Standarts_merki_uzdevumi" sheetId="1" r:id="rId1"/>
    <sheet name="Sasniedzamais rezultats" sheetId="2" r:id="rId2"/>
  </sheets>
  <definedNames>
    <definedName name="_xlnm._FilterDatabase" localSheetId="0" hidden="1">Standarts_merki_uzdevumi!$AP$1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<sst xmlns="http://schemas.openxmlformats.org/spreadsheetml/2006/main" count="1085" uniqueCount="1037">
  <si>
    <t xml:space="preserve"> Profesijas standarts</t>
  </si>
  <si>
    <t>Latviešu valoda I</t>
  </si>
  <si>
    <t>Literatūra I</t>
  </si>
  <si>
    <t>Latviešu valoda un literatūra II</t>
  </si>
  <si>
    <t>Matemātika I</t>
  </si>
  <si>
    <t>Matemātika II</t>
  </si>
  <si>
    <t>Svešvaloda I (B2)(angļu val.)</t>
  </si>
  <si>
    <t>Svešvaloda II (C1)</t>
  </si>
  <si>
    <t>Svešvaloda (B1)</t>
  </si>
  <si>
    <t>Sports</t>
  </si>
  <si>
    <t>Sociālās zinības un vēsture</t>
  </si>
  <si>
    <t xml:space="preserve">Dabaszinības </t>
  </si>
  <si>
    <t>Valoda, kultūras izpratne un izaugsme (1.līmenis)</t>
  </si>
  <si>
    <t>Valoda, kultūras izpratne un izaugsme (2.līmenis)</t>
  </si>
  <si>
    <t>Informācijas un komunikācijas tehnoloģijas (1.līmenis)</t>
  </si>
  <si>
    <t>Informācijas un komunikācijas tehnoloģijas (2.līmenis)</t>
  </si>
  <si>
    <t>Iniciatīva un uzņēmējdarbība (1.līmenis)</t>
  </si>
  <si>
    <t>Iniciatīva un uzņēmējdarbība (2.līmenis)</t>
  </si>
  <si>
    <t>Sabiedrības un cilvēka drošība (1.līmenis)</t>
  </si>
  <si>
    <t>Sabiedrības un cilvēka drošība (2.līmenis)</t>
  </si>
  <si>
    <t>Ēdināšanas uzņēmuma darbības pamatprincipi</t>
  </si>
  <si>
    <t>Paškontroles sistēma ēdināšanas uzņēmumā</t>
  </si>
  <si>
    <t>Lietišķās saskarsmes pamatprincipi</t>
  </si>
  <si>
    <t>Ražošanas darba organizācija (1. līmenis)</t>
  </si>
  <si>
    <t>Pārtikas produktu un izejvielu pirmapstrāde</t>
  </si>
  <si>
    <t>Ražošanas darba organizācija (2. līmenis)</t>
  </si>
  <si>
    <t>Tehnoloģiskās un uzskaites dokumentācijas izveide</t>
  </si>
  <si>
    <t>Profesionālā saziņa svešvalodās</t>
  </si>
  <si>
    <t>Ēdienu gatavošanas tehnoloģija (1. līmenis)</t>
  </si>
  <si>
    <t>Pavāra palīga prakse</t>
  </si>
  <si>
    <t>Ēdienu gatavošanas tehnoloģija (2. līmenis)</t>
  </si>
  <si>
    <t>Ēdienkartes izveide</t>
  </si>
  <si>
    <t>Latviešu nacionālā un mūsdienu virtuve</t>
  </si>
  <si>
    <t>Pavāra prakse</t>
  </si>
  <si>
    <t>Banketa/pasākuma plānošana</t>
  </si>
  <si>
    <t>Pasūtījuma ēdienu gatavošana un noformēšana restorānā</t>
  </si>
  <si>
    <t>Banketa/pasākuma norises nodrošināšana</t>
  </si>
  <si>
    <t>Restorāna pavāra prakse</t>
  </si>
  <si>
    <t xml:space="preserve">1. Plānot savu darbu un visu 
saistīto resursu racionālu 
izmantošanu.
</t>
  </si>
  <si>
    <t>1. izprast valodu situāciju Latvijā, latviešu valodas statusa nozīmi sabiedrībā un personiskās identitātes tapšanā;</t>
  </si>
  <si>
    <t>1. pilnveidot kritiskās domāšanas un jaunrades prasmes teksta lasīšanas un radīšanas procesā;</t>
  </si>
  <si>
    <t>1. veicināt radošumu, intelektuālās spējas un kritiska lasītāja pieredzes veidošanos, iedziļinoties valodas, literatūras un kultūras mijiedarbībā;</t>
  </si>
  <si>
    <t>1.  iegūt daudzveidīgu spriešanas, pierādīšanas, matemātiskās modelēšanas un citu matemātikai raksturīgu paņēmienu pieredzi, risinot problēmas vienkāršās, jaunās situācijās;</t>
  </si>
  <si>
    <t>1. analizēt matemātiskos modeļus, formulēt un pierādīt vispārinājumus, veidot matemātisko modeli, izvērtēt un pamatoti izvēlēties paņēmienus, risinot problēmas sarežģītās, jaunās situācijās;</t>
  </si>
  <si>
    <t>1. uztvert kompleksu informāciju svešvalodā (ziņās, reportāžās, filmās, lekcijās, daiļliteratūrā, publicistikā, datubāzēs) un izmantot to atbilstoši saviem saziņas mērķiem;</t>
  </si>
  <si>
    <t>1. padziļināt svešvalodas prasmes pasaules kultūras mantojuma izpētei un saziņai starptautiskā vidē;</t>
  </si>
  <si>
    <t>1. uztvert un izprast informāciju un viedokļus runā un rakstos svešvalodā (dažādos raidījumos, ceļojumu aprakstos, filmās, intervijās, daiļliteratūrā, emuāros) un izmantot tos atbilstoši saziņas mērķiem;</t>
  </si>
  <si>
    <t>1. nostiprināt ieradumus ikdienā apzināti rīkoties saskaņā ar veselīga dzīvesveida principiem;</t>
  </si>
  <si>
    <t>1. nostiprināt pamatizglītības posmā iegūtās vēstures zināšanas un zināšanas par procesiem sabiedrībā;</t>
  </si>
  <si>
    <t>1. apkopot un vispārināt izpratni par dabas daudzveidību un vienotību;</t>
  </si>
  <si>
    <t>1. Novērtēt kultūru kā vērtību.</t>
  </si>
  <si>
    <t>1. Formulēt savu pasaules izpratni, veidojot pozitīvas attiecības ar dažādu tautību un nacionalitāšu pārstāvjiem.</t>
  </si>
  <si>
    <t>1. Ievērot normatīvo aktu prasības, kas nodrošina drošu informācijas tehnoloģiju lietošanu un informācijas apriti.</t>
  </si>
  <si>
    <t>1. Veidot digitālo saturu atbilstoši profesionālās darbības specifikai, ņemot vērā iespējamos drošības riskus.</t>
  </si>
  <si>
    <t xml:space="preserve">1. Izskaidrot uzņēmējdarbības pamatjēdzienus.
</t>
  </si>
  <si>
    <t>1. Izvēlēties biznesa idejai piemērotāko komercdarbības formu, finanšu līdzekļu avotus, ievākt nepieciešamo informāciju.</t>
  </si>
  <si>
    <t>1. Apzināties veselību kā kopveselumu un vērtību, saskatot personīgo un sabiedrības atbildību par katra cilvēka veselību</t>
  </si>
  <si>
    <t>1. Izvēlēties valsts vai pašvaldības institūcijas, kurās vērsties pēc palīdzības sabiedrības drošības jomā, sameklēt atbildīgās institūcijas/
personas kontaktinformāciju un sazināties ar to.</t>
  </si>
  <si>
    <t>1. Raksturot ēdināšanas uzņēmumu veidus, darba organizāciju.</t>
  </si>
  <si>
    <t>1. Uzturēt kārtībā savu darba vietu, tehnoloģiskās iekārtas un aprīkojumu ēdināšanas uzņēmumā.</t>
  </si>
  <si>
    <t>1. Ievērot vispārējās un profesionālās ētikas principus un lietišķo etiķeti saskarsmē ar viesiem un kolēģiem.</t>
  </si>
  <si>
    <t>1. Atbildīgi sadarboties ar darba vadītāju un kolēģiem darba uzdevumu plānošanā un izpildē.</t>
  </si>
  <si>
    <t xml:space="preserve">1. Pieņemt pārtikas produktus un izejvielas no noliktavas atbilstoši prasībām. </t>
  </si>
  <si>
    <t>1. Plānot savu darbu un visu saistīto resursu racionālu izmantošanu sadarbībā ar kolēģiem dažādos termiņos.</t>
  </si>
  <si>
    <t>1. Veidot tehnoloģiskās kartes, lietojot matemātiskos aprēķinus.</t>
  </si>
  <si>
    <t>1. Lietot nozares profesionālo terminoloģiju svešvalodās, t.sk. angļu valodā.</t>
  </si>
  <si>
    <t>1. Organoleptiski/sensori novērtēt pārtikas produktu un izejvielu kvalitāti.</t>
  </si>
  <si>
    <t>1. Veikt savu darba izpildi, ievērojot pavāra norādījumus.</t>
  </si>
  <si>
    <t>1. Gatavot dažādas sarežģītības un daudzveidīgus ēdienus un dzērienus atbilstoši pārtikas produkta veidam un ēdiena veidam.</t>
  </si>
  <si>
    <t>1. Analizēt nepieciešamo informāciju par uzņēmuma resursiem, lai sekmīgi spētu izveidot dažādas ēdienkartes.</t>
  </si>
  <si>
    <t>1. Atbildīgi rūpēties par Latvijas etnogrāfisko reģionu un novadu kulinārā mantojuma saglabāšanu.</t>
  </si>
  <si>
    <t>1. Organizēt savu darbu ražošanas telpās, racionāli izmantojot saistītos resursus.</t>
  </si>
  <si>
    <t>1. Vispusīgi iepazīstināt viesus ar restorāna ēdienkartēm un piedāvājumu.</t>
  </si>
  <si>
    <t>1. Gatavot ēdienus pēc pasūtījuma, ievērojot restorānā noteiktos kvalitātes kritērijus.</t>
  </si>
  <si>
    <t>1. Atbildīgi uzraudzīt banketa/pasākuma sagatavošanas darbus.</t>
  </si>
  <si>
    <t>1. Organizēt savu darbu restorānā, t.sk. viesu zālē, racionāli izmantojot saistītos resursus.</t>
  </si>
  <si>
    <t>2. Pārbaudīt tehnoloģisko 
iekārtu, aprīkojuma, 
inventāra gatavību darbam.</t>
  </si>
  <si>
    <t>2. pilnveidot prasmi izteikties skaidri, mērķtiecīgi un atbilstoši literārās valodas normām kā mutvārdos, tā rakstveidā;</t>
  </si>
  <si>
    <t>2. attīstīt emocionālo inteliģenci un paplašināt literāro pieredzi;</t>
  </si>
  <si>
    <t>2. veidot izpratni par atšķirīgu dažādu kultūru cilvēku un sociālo grupu attīstību, atšķirīgiem uzskatiem, vērtībām, tradīcijām, kas atspoguļotas literārajos tekstos un plašsaziņas līdzekļos caur to autoru prizmu;</t>
  </si>
  <si>
    <t>2. skaidrot algebras, planimetrijas, analītiskās ģeometrijas, stereometrijas, trigonometrijas, varbūtību teorijas un statistikas matemātiskos modeļus un lietot tos vienkāršos matemātiskos un citu mācību jomu kontekstos;</t>
  </si>
  <si>
    <t>2. skaidrot un pamatot algebras, matemātiskās analīzes, planimetrijas, analītiskās ģeometrijas, stereometrijas, trigonometrijas, varbūtību teorijas un statistikas matemātiskos modeļus un lietot tos padziļinātos matemātiskos un citu mācību jomu kontekstos;</t>
  </si>
  <si>
    <t>2. izklāstīt, pamatot un aizstāvēt savu viedokli par dažādiem tematiem rakstos un runā atkarībā no izvēlētā teksta veida (vēstulēs, esejās, ziņojumos, prezentācijās, diskusijās);</t>
  </si>
  <si>
    <t>2. analizēt dažādus tekstus daudzvalodu un vēsturiskā kontekstā;</t>
  </si>
  <si>
    <t>2. veidot aprakstus, salīdzinājumus un stāstījumus, lai pamatotu un izskaidrotu savus uzskatus, nodomus un attieksmi;</t>
  </si>
  <si>
    <t>2. gūt pieredzi un apzināties veselību veicinošu fizisko aktivitāšu nozīmi un pozitīvo ietekmi uz veselību, emocionālo labsajūtu, sociālo saskarsmi un pašizpausmi;</t>
  </si>
  <si>
    <t>2. pilnveidot prasmi meklēt un saskatīt likumsakarības starp notikumiem pagātnē un tagadnē;</t>
  </si>
  <si>
    <t>2. izzināt dabas parādības un procesus, to cēloņus un likumsakarības;</t>
  </si>
  <si>
    <t>2. Lietot atbilstošo nozares/sektora profesionālās leksikas krājumu.</t>
  </si>
  <si>
    <t xml:space="preserve">2. Novērtēt vērtību un ideālu mainības cēloņus dažādās kultūrās.
</t>
  </si>
  <si>
    <t>2. Lietot datortīklus un izplatītākās programmatūras datu ieguvei un apstrādei.</t>
  </si>
  <si>
    <t>2. Atpazīt un analizēt informācijas dizaina risinājumus, to izstrādes tehnoloģiskos procesus un ietekmi uz lietotāju.</t>
  </si>
  <si>
    <t>2. Izstrādāt biznesa ideju</t>
  </si>
  <si>
    <t>2. Sagatavot naudas plūsmas grafiku, plānot peļņas vai zaudējumu aprēķinu.</t>
  </si>
  <si>
    <t>2. Analizēt cilvēku rīcību, pieņemt atbildīgus lēmumus preventīvo pasākumu veikšanai drošas un veselībai nekaitīgas vides veidošanā
un saglabāšanā.</t>
  </si>
  <si>
    <t>2. Raksturot drošu un veselībai nekaitīgu darba vidi, analizēt nelaimes gadījumu darbā un arodslimību rašanās iemeslus</t>
  </si>
  <si>
    <t>2. Izvērtēt uzņēmuma darbinieku un savus pienākumus un atbildību un sadarboties ar kolēģiem.</t>
  </si>
  <si>
    <t>2. Novērtēt iespējamos riskus un noteikt kritiskos kontroles punktus produktu uzglabāšanā, ēdienu un dzērienu gatavošanā un pasniegšanā.</t>
  </si>
  <si>
    <t>2. Ievērot viesmīlības pamatprincipus, veicot darba pienākumus.</t>
  </si>
  <si>
    <t>2. Veikt darba uzdevumus, ievērojot darba plānu.</t>
  </si>
  <si>
    <t>2. Atbildīgi izvērtēt pārtikas produktu un izejvielu kvalitāti, izmantojot organoleptiskās/sensorās vērtēšanas metodes.</t>
  </si>
  <si>
    <t>2. Pārbaudīt tehnoloģisko iekārtu, aprīkojuma u.c. resursu gatavību darbam.</t>
  </si>
  <si>
    <t>2. Veidot ēdienu, dzērienu un konditorejas izstrādājumu kalkulācijas kartes, precīzi aprēķinot izejvielu izmaksas.</t>
  </si>
  <si>
    <t>2. Izskaidrot viesim ar tūrisma nozares uzņēmuma, tā telpām saistīto problēmu svešvalodās, t.sk. angļu valodā.</t>
  </si>
  <si>
    <t>2. Piemērot ēdienu gatavošanā veselīga uztura/ēdiena pamatprincipus pēc pavāra norādījumiem.</t>
  </si>
  <si>
    <t>2. Veikt produktu/izejvielu pirmapstrādi.</t>
  </si>
  <si>
    <t>2. Uzraudzīt ēdienu kvalitātes izmaiņas ēdienu gatavošanas laikā, raksturojot tās rādītājus.</t>
  </si>
  <si>
    <t>2. Plānot ēdienkarti sadarbībā ar ieinteresētajām pusēm.</t>
  </si>
  <si>
    <t>2. Gatavot Latvijas etnogrāfisko reģionu un novadu raksturīgākos tradīciju un gadskārtu ēdienus.</t>
  </si>
  <si>
    <t>2. Plānot banketa/pasākuma programmu sadarbībā ar klientu un iesaistītajiem speciālistiem.</t>
  </si>
  <si>
    <t>2. Atbildīgi veikt dažādas sarežģītības pasūtījuma ēdienu (atbilstoši produkta un ēdiena veidam) gatavošanu viesu klātbūtnē.</t>
  </si>
  <si>
    <t>2. Nodrošināt efektīvu banketa/pasākuma uzraudzību.</t>
  </si>
  <si>
    <t>2. Veikt produktu un izejvielu pirmapstrādi.</t>
  </si>
  <si>
    <t xml:space="preserve">3. Uzturēt darba vietu un 
darba vidi atbilstoši 
higiēnas prasībām.
</t>
  </si>
  <si>
    <t>3. izprotot teksta kompozīcijas principus, prasmīgi veidot dažādu žanru tekstus;</t>
  </si>
  <si>
    <t>3. pētīt iepriekšējo kultūras laikmetu atsauces laikmetīgajā literatūrā;</t>
  </si>
  <si>
    <t>3. pilnveidot teksta analīzes un interpretācijas prasmes, ņemot vērā mijiedarbību starp tekstu, tā autoru (viņa identitāti) un lasītāju;</t>
  </si>
  <si>
    <t>3. lietot matemātisko valodu, lai raksturotu savu darbību, būtiskākos saturā iekļautos matemātikas jēdzienus un idejas, ar konkrētiem piemēriem ilustrējot un skaidrojot to mijiedarbību.</t>
  </si>
  <si>
    <t>3. korekti definēt galvenos matemātikas jēdzienus, precīzi raksturot idejas un kopsakarības, aprakstīt eksistences nosacījumus un izņēmuma gadījumus.</t>
  </si>
  <si>
    <t>3. paplašināt vārdu krājumu un gramatisko konstrukciju dažādību, lai spētu sazināties brīvi un bez sagatavošanās atbilstoši valodas funkcionālajam stilam.</t>
  </si>
  <si>
    <t>3.  veidot skaidru, labi strukturētu, noteiktam stilam un saziņas nolūkam atbilstošu runu vai tekstu;</t>
  </si>
  <si>
    <t>3. apgūt nepieciešamo leksiku un gramatiku, lai to lietotu saziņai personiskā un publiskā vidē, noskaidrotu problēmas arī neierastās situācijās.</t>
  </si>
  <si>
    <t>3. nostiprināt problēmu risināšanas un lēmumu pieņemšanas prasmes gan komandu, gan individuālajās fiziskajās aktivitātēs, izmantojot daudzveidīgas stratēģijas un taktiskos paņēmienus;</t>
  </si>
  <si>
    <t>3. kritiski vērtēt plašsaziņas līdzekļos izmantotos paņēmienus (t. s. vēstures interpretācijas), kas tiek lietoti kā sabiedrības viedokļa veidošanas rīki;</t>
  </si>
  <si>
    <t>3.  pilnveidot pētnieciskās prasmes un prasmes rīkoties jaunās situācijās;</t>
  </si>
  <si>
    <t>3. Pilnveidot valodas prasmes, noteikt tālākos mācību mērķus.</t>
  </si>
  <si>
    <t>3. Apzināties savu nacionālo kultūridentitāti, saskatīt savu vietu kultūrprocesu veidošanā</t>
  </si>
  <si>
    <t xml:space="preserve">3. Pamatoti izvēlēties, pielāgot un lietot piemērotākos saziņas, informācijas ieguves un apmaiņas rīkus darba uzdevumu izpildei un
profesionālai pilnveidei.
</t>
  </si>
  <si>
    <t xml:space="preserve">3. Lietot informācijas un komunikācijas tehnoloģijas profesionālajā darbā, ievērojot programmatūras licences nosacījumus,
intelektuālā īpašuma un personas datu aizsardzību.
</t>
  </si>
  <si>
    <t>3. Izvēlēties produktu konkrētai klientu grupai.</t>
  </si>
  <si>
    <t>3. Veikt tirgus izpēti un datu analīzi, izstrādāt idejas tirgzinības pasākuma plāna īstenošanai.</t>
  </si>
  <si>
    <t>3. Izvērtēt situāciju un sniegt pirmo palīdzību, nepieciešamības gadījumā izsaukt neatliekamo medicīnisko palīdzību un aprakstīt
nelaimes gadījumu dispečeram.</t>
  </si>
  <si>
    <t xml:space="preserve">3. Pieņemt savai un līdzcilvēku fiziskajai un garīgajai veselībai labvēlīgus lēmumus, īstenot tos.
</t>
  </si>
  <si>
    <t>3. Lietot tehnoloģiskās iekārtas, aprīkojumu, materiālus un citus resursus ēdināšanas uzņēmuma ražošanas procesos.</t>
  </si>
  <si>
    <t>3. Ievērot izejvielu un produktu uzglabāšanas režīmus un prasības.</t>
  </si>
  <si>
    <t>3. Sagatavot un noformēt lietišķo saraksti ar uzņēmuma viesiem un ieinteresētajām pusēm.</t>
  </si>
  <si>
    <t>3. Sagatavot tehnoloģiskās iekārtas, aprīkojumu un inventāru attiecīgā darba uzdevumu veikšanai.</t>
  </si>
  <si>
    <t>3. Sagatavot pārtikas produktus un izejvielas ražošanas procesam atbilstoši darba uzdevumam.</t>
  </si>
  <si>
    <t>3. Atbildīgi nodrošināt visu materiālo resursu – pārtikas produktu/izejvielu, starpproduktu un gatavo produktu – racionālu apriti uzņēmumā.</t>
  </si>
  <si>
    <t>3. Aizpildīt ražošanas procesa uzskaites un pārskata dokumentāciju.</t>
  </si>
  <si>
    <t>3. Piedāvāt un vienkāršoti aprakstīt viesim uzņēmuma pamatpakalpojumus, un papildpakalpojumus svešvalodās, t.sk. angļu valodā.</t>
  </si>
  <si>
    <t>3. Gatavot dažādas sarežģītības pakāpes starpproduktus, ievērojot pavāra norādījumus.</t>
  </si>
  <si>
    <t>3. Gatavot ēdienus un dzērienus atbilstoši pārtikas produktu un ēdienu veidiem, ievērojot tehnoloģisko karšu prasības un pavāra norādījumus.</t>
  </si>
  <si>
    <t>3. Novērtēt gatavos ēdienus un dzērienus, to kvalitātes rādītājus.</t>
  </si>
  <si>
    <t>3. Plānot un veidot dažādas ēdienkartes, ievērojot ēdināšanas uzņēmuma specifiku un citus priekšnoteikumus.</t>
  </si>
  <si>
    <t>3. Izmantot ēdienu gatavošanā, noformēšanā un pasniegšanā Latvijā audzētus, ražotus un savvaļā iegūtus pārtikas produktus.</t>
  </si>
  <si>
    <t>3. Gatavot dažādas sarežģītības ēdienus, dzērienus un starpproduktus, ievērojot tehnoloģisko karšu norādījumus.</t>
  </si>
  <si>
    <t>3. Atbildīgi plānot un organizēt resursus atbilstoši banketa/pasākuma pasūtījumam.</t>
  </si>
  <si>
    <t>3. Veikt gatavo ēdienu (t.sk. zivju, mājputnu u.c.) sadali un papildu pasūtījuma ēdienu noformēšanu viesu klātbūtnē.</t>
  </si>
  <si>
    <t>3. Sekot banketa/pasākuma norisei un tā atbilstībai izstrādātajam plānam.</t>
  </si>
  <si>
    <t>3. Gatavot ēdienus un dzērienus, t.sk. starpproduktus, atbilstoši pārtikas produktu un ēdienu veidiem, ievērojot tehnoloģisko karšu prasības.</t>
  </si>
  <si>
    <t>4. Kontrolēt tehnoloģisko 
karšu prasību un 
tehnoloģisko procesu 
ievērošanu ražošanas 
plūsmā.</t>
  </si>
  <si>
    <t>4. kritiski vērtēt plašsaziņas līdzekļu publikācijas un citus tekstus publiskajā telpā, identificēt tajos valodas līdzekļus, kas izmantoti kā ietekmes rīki;</t>
  </si>
  <si>
    <t>4. veidot ieradumu literāra teksta izvēlei, lasīšanai un interpretācijai atbilstoši personiskajiem mērķiem;</t>
  </si>
  <si>
    <t>4. pētīt valodas un literatūras jautājumu atspoguļojumu dažādos avotos, lai pēc noteiktiem kritērijiem izvērtētu informācijas aktualitāti, kvalitāti un izmantojamību savu tekstu izveidei;</t>
  </si>
  <si>
    <t>6. pielikumā minētie matemātikas mācību jomas plānotie sasniedzamie rezultāti optimālajā apguves līmenī.</t>
  </si>
  <si>
    <t>6. pielikuma 1.1.1., 1.1.2., 1.2.1., 1.2.2., 1.2.3., 1.2.4., 1.2.5., 2.1.1., 2.1.2., 2.1.3., 2.2.1., 2.2.2., 2.3.1., 2.3.2., 2.3.3., 2.3.4., 3.1.1., 3.2.1., 4.1.1., 4.1.2., 4.1.3., 4.2.1., 4.2.2., 4.2.3., 4.2.4., 4.2.5., 4.3.1., 4.3.2., 4.3.3., 4.3.4., 4.3.5., 4.3.6., 4.3.7., 4.4.1., 4.4.2., 4.4.3., 4.4.4., 4.4.5., 4.4.6., 4.4.7., 4.5.1., 4.5.2., 4.5.3., 4.5.4., 4.5.5., 4.5.6., 4.5.7., 5.1.1., 5.1.2., 5.1.3., 5.2.1., 5.2.2., 5.2.3., 5.2.4., 5.3.1., 5.3.2., 5.3.3., 5.3.4., 6.1.1., 6.1.2., 6.2.1., 6.2.2., 6.2.3., 6.2.4., 6.3.1., 6.3.4., 6.3.5. un 6.3.6. apakšpunktā minētie matemātikas mācību jomas plānotie sasniedzamie rezultāti augstākajā apguves līmenī.</t>
  </si>
  <si>
    <t>2. pielikumā minētie valodu mācību jomas plānotie sasniedzamie rezultāti svešvalodā optimālajā apguves līmenī.</t>
  </si>
  <si>
    <t>4. izprast un lietot plašu vārdu krājumu un gramatiskās konstrukcijas apgūstamajā svešvalodā.</t>
  </si>
  <si>
    <t>2. pielikumā minētie valodu mācību jomas plānotie sasniedzamie rezultāti svešvalodā vispārīgajā apguves līmenī.</t>
  </si>
  <si>
    <t>4. lietot un izvērtēt efektīvākos taktiskos risinājumus un stratēģijas individuālās un komandas fiziskajās aktivitātēs;</t>
  </si>
  <si>
    <t>4. pilnveidot prasmes analizēt daudzveidīgus ekonomiskos rādītājus un secināt;</t>
  </si>
  <si>
    <t>4. veicināt un pamatot savu līdzdalību sabiedrības ilgtspējīgā attīstībā.</t>
  </si>
  <si>
    <t>4. Raksturot nacionālās kultūras vērtības kā sistēmu un identifikācijas pamatu.</t>
  </si>
  <si>
    <t>4. Salīdzināt, analizēt un vērtēt kultūras sasniegumus, liecības un informatīvos avotus.</t>
  </si>
  <si>
    <t>4. Noteikt produkta unikālās īpašības.</t>
  </si>
  <si>
    <t>4. Pieņemt lēmumus par problēmu risinājumu konkrētās situācijās savas profesionālās darbības jomā</t>
  </si>
  <si>
    <t>4. Ievērot civilās aizsardzības rīcības plānus/instrukcijas, lai atbilstoši rīkotos dažādu katastrofu un apdraudējumu (t.sk. viltus ziņu)
gadījumā, kā arī atskanot trauksmes sirēnai.</t>
  </si>
  <si>
    <t>4. Novērtēt situāciju vides aizsardzības jomā, lai ievērotu un popularizētu zaļās domāšanas principus.</t>
  </si>
  <si>
    <t>4. Izvērtēt darba vides riska faktorus un darba aizsardzības specifiku ēdināšanas uzņēmuma ražošanas un tirdzniecības telpās.</t>
  </si>
  <si>
    <t>4. Sekot līdzi izmantojamo produktu un izejvielu apjomam, derīguma termiņiem un kvalitātei.</t>
  </si>
  <si>
    <t>4. Komunicēt ar viesiem un sniegt informāciju, konsultēt viesus par uzņēmuma pakalpojumiem klātienē un attālināti.</t>
  </si>
  <si>
    <t>4. Pārbaudīt tehnoloģisko iekārtu un noliktavu atbilstību dažādu produktu uzglabāšanas prasībām.</t>
  </si>
  <si>
    <t>4. Precīzi svērt un dozēt pārtikas produktus un izejvielas, ievērojot tehnoloģisko karšu nosacījumus.</t>
  </si>
  <si>
    <t>4. Izvērtēt ražošanas plūsmas procesu tehnoloģisko gaitu.</t>
  </si>
  <si>
    <t>4. Patstāvīgi veikt inventarizāciju atbilstoši uzņēmumā noteiktajām prasībām atbilstīgi savai kompetencei.</t>
  </si>
  <si>
    <t xml:space="preserve">Sekmēt izglītojamo spējas patstāvīgi lietot profesionālo terminoloģiju mutiskajā un rakstiskajā saziņā, pilnveidojot izglītojamo komunikācijas prasmes svešvalodās. </t>
  </si>
  <si>
    <t>4. Gatavot ēdienus un dzērienus sadarbībā ar pavāru.</t>
  </si>
  <si>
    <t>4. Ievērot produktu/izejvielu, starpproduktu un gatavo ēdienu/dzērienu uzglabāšanas prasības un racionālus aprites nosacījumus.</t>
  </si>
  <si>
    <t>4. Nodrošināt starpproduktu un gatavo ēdienu, dzērienu racionālus aprites nosacījumus ražošanas telpās.</t>
  </si>
  <si>
    <t>4. Izvērtēt dažādas ēdienkartes un to atbilstību pilnvērtīga, daudzveidīga uztura principiem.</t>
  </si>
  <si>
    <t>4. Gatavot mūsdienu latviešu virtuvei raksturīgus sezonālos ēdienus, ievērojot cikliskā kalendāra principu.</t>
  </si>
  <si>
    <t>4. Atbildīgi nodrošināt pārtikas produktu/izejvielu, starpproduktu un gatavo ēdienu racionālu apriti uzņēmumā.</t>
  </si>
  <si>
    <t>4. Veidot banketa/pasākuma ēdienkarti, ievērojot dažādu faktoru ietekmi tās veidošanā.</t>
  </si>
  <si>
    <t>4. Prezentēt viesiem ēdiena gatavošanas procesu un veicamās darbības.</t>
  </si>
  <si>
    <t>4. Izvērtēt rezultātus un klientu atsauksmes par saņemtajiem pakalpojumiem tālākās darbības uzlabošanai.</t>
  </si>
  <si>
    <t>4. Atbildīgi nodrošināt produktu, izejvielu, starpproduktu un gatavo ēdienu racionālu apriti uzņēmumā.</t>
  </si>
  <si>
    <t>5. Īstenot izejvielu un 
produktu izsekojamības 
prasības.</t>
  </si>
  <si>
    <t>5.  prasmīgi izmantot pareizrakstības, gramatikas un leksikogrāfijas avotus un citus lingvistiskos resursus, rodot idejas radošai izpausmei un izaugsmei ar valodas starpniecību.</t>
  </si>
  <si>
    <t>5. piedzīvot radošu procesu literāros eksperimentos.</t>
  </si>
  <si>
    <t>5. vērtēt literārās valodas un latviešu valodas paveidu mijiedarbību un šī procesa nozīmi mūsdienu latviešu valodas un savas valodas attīstībā;</t>
  </si>
  <si>
    <t>2. pielikumā minētie valodu mācību jomas plānotie sasniedzamie rezultāti svešvalodā augstākajā apguves līmenī.</t>
  </si>
  <si>
    <t>5. patstāvīgi un atbildīgi izvēlēties un iesaistīties sev interesējošās fiziskajās aktivitātēs, izvirzot un īstenojot sev nozīmīgus kustību prasmju un fiziskās sagatavotības izaugsmes mērķus, reflektēt par sniegumu un emocionālo labsajūtu;</t>
  </si>
  <si>
    <t>5. pilnveidot prasmi atbildīgi rīkoties ar savām finansēm;</t>
  </si>
  <si>
    <t>5. pielikumā minētie dabaszinātņu mācību jomas plānotie sasniedzamie rezultāti vispārīgajā apguves līmenī.</t>
  </si>
  <si>
    <t xml:space="preserve">5. Toleranti veidot attiecības ar dažādu kultūru un subkultūru, reliģiju un dzimumu pārstāvjiem, saglabājot savu nacionālo identitāti.
</t>
  </si>
  <si>
    <t>5. Lietot profesionālajā saziņā vienu svešvalodu un izmantot profesionālo terminoloģiju vismaz divās valodās rakstiski un mutiski.</t>
  </si>
  <si>
    <t>5. Izmantot svarīgākos produktu izplatīšanas kanālus.</t>
  </si>
  <si>
    <t xml:space="preserve">5. Sagatavot prezentāciju un prezentēt biznesa plānu, argumentēt savu viedokli par iegūtajiem rezultātiem.
</t>
  </si>
  <si>
    <t>5. Atpazīt darba vides riskus un rīkoties atbilstoši darba aizsardzības prasībām.</t>
  </si>
  <si>
    <t xml:space="preserve">Sekmēt izglītojamo spējas un prasmes pieņemt fiziskajai, psihiskai un sociālajai drošībai un veselībai labvēlīgus lēmumus, preventīvi
novērst nelaimes gadījumus sadzīvē un darbā, veidojot drošu un veselībai nekaitīgu apkārtējo vidi, lietot iegūtās zināšanas praksē.
</t>
  </si>
  <si>
    <t xml:space="preserve">Sekmēt izglītojamo spējas identificēt ēdināšanas uzņēmumu darbības procesus un darbu specifiku, lietot drošas darba metodes profesionālajā darbībā. </t>
  </si>
  <si>
    <t>5. Lietot darba vietas prasībām atbilstošu darba apģērbu, ievērojot normatīvo aktu prasības.</t>
  </si>
  <si>
    <t>5. Uzklausīt un risināt problēmsituācijas atbilstīgi savai kompetencei.</t>
  </si>
  <si>
    <t>5. Uzturēt darba vietu un vidi atbilstoši higiēnas prasībām.</t>
  </si>
  <si>
    <t>5. Veikt pārtikas produktu un izejvielu pirmapstrādi.</t>
  </si>
  <si>
    <t xml:space="preserve">Sekmēt izglītojamo spējas īstenot racionālas ražošanas organizācijas prasības uzņēmumā un/vai tā struktūrvienībās. </t>
  </si>
  <si>
    <t>5. Apstrādāt inventarizācijās iegūto informāciju atbilstīgi savai kompetencei.</t>
  </si>
  <si>
    <t>5. Sekot līdzi ēdiena kvalitātes izmaiņām un reaģēt uz tām gatavošanas laikā.</t>
  </si>
  <si>
    <t xml:space="preserve">Nostiprināt un pilnveidot izglītojamo spējas sagatavot tehnoloģiskās iekārtas un aprīkojumu ražošanas procesam, veikt pārtikas izejvielu un produktu pirmapstrādi, gatavot starpproduktus, ēdienus un dzērienus, ievērojot gatavošanas tehnoloģiju, pavāra norādījumus un uzņēmuma paškontroles sistēmas prasības darba vidē. </t>
  </si>
  <si>
    <t xml:space="preserve">Sekmēt izglītojamo spējas gatavot daudzveidīgus un dažādas sarežģītības ēdienus, tai skaitā karstās, aukstās uzkodas un dzērienus. </t>
  </si>
  <si>
    <t>5. Izvērtēt ēdienkartes saturiskos un vienkāršotus finansiālos datus sadarbībā ar ieinteresētajām pusēm.</t>
  </si>
  <si>
    <t xml:space="preserve">Sekmēt izglītojamo spējas gatavot un pasniegt dažādas sarežģītības Latvijas etnogrāfisko reģionu un novadu ēdienus, dzērienus, saglabājot Latvijas kulināro mantojumu un veicinot mūsdienu latviešu virtuves attīstību. </t>
  </si>
  <si>
    <t>5. Veidot tehnoloģisko un uzskaites dokumentāciju.</t>
  </si>
  <si>
    <t xml:space="preserve">Sekmēt izglītojamo spējas līdzdarboties banketa/pasākuma programmas un ēdienkartes plānošanā un izstrādē sadarbībā ar viesi/klientu un iesaistītajiem speciālistiem. </t>
  </si>
  <si>
    <t>5. Radoši noformēt ēdienu pasniegšanai atbilstoši restorāna konceptam.</t>
  </si>
  <si>
    <t xml:space="preserve">Sekmēt izglītojamo spējas līdzdarboties banketa/pasākuma norises nodrošināšanā sadarbībā ar iesaistītajiem speciālistiem un viesi. </t>
  </si>
  <si>
    <t>6. Pieņemt izejvielas un produktus no noliktavas un piegādātājiem.</t>
  </si>
  <si>
    <t>2. pielikumā minētie valodu mācību jomas plānotie sasniedzamie rezultāti latviešu valodā optimālajā apguves līmenī.</t>
  </si>
  <si>
    <t>6. izprast valodas līdzekļu sistēmisko saistījumu un valodas vienību saderību tekstā, lai veidotu noteiktam žanram atbilstošu tekstu.</t>
  </si>
  <si>
    <t>6. spēt atpazīt apdraudējumus un riskus dažādās vidēs un situācijās, tajā skaitā valsts aizsardzības apdraudējuma gadījumos, veikt preventīvus drošības pasākumus, izprast drošas rīcības soļus, izvēloties piemērotākās problēmrisināšanas stratēģijas.</t>
  </si>
  <si>
    <t>6. pieņemt pārdomātus, izsvērtus un atbildīgus lēmumus savas un apkārtējo dzīves kvalitātes uzlabošanai;</t>
  </si>
  <si>
    <t>6. Skaidrot kultūras un mākslas izpausmes veidus.</t>
  </si>
  <si>
    <t>6. Izvēlēties efektīvāko attiecību formātu ar klientu.</t>
  </si>
  <si>
    <t>6. Izveidot un darboties izglītojamo mācību uzņēmumā.*
*pēc izglītojamo izvēles</t>
  </si>
  <si>
    <t>6. Atpazīt ugunsnedrošas situācijas, preventīvi novērst ugunsgrēka izcelšanos, atbildīgi un droši rīkoties ugunsgrēka gadījumā,
saskaņā ar ugunsdrošības noteikumiem un evakuācijas plānu.</t>
  </si>
  <si>
    <t>6. Apzināt darbību kopumu pārtikas paškontroles sistēmā, kas optimāli novērš pārtikas realizācijas riskus un draudus.</t>
  </si>
  <si>
    <t xml:space="preserve">Sekmēt izglītojamo komunikācijas spējas ikdienā un profesionālajā darbībā, ievērojot vispārējās un profesionālās ētikas, lietišķās etiķetes priekšnoteikumus. </t>
  </si>
  <si>
    <t>6. Precīzi ievērot tehnoloģisko karšu prasības un tehnoloģiskos procesus kopējā ražošanas plūsmā.</t>
  </si>
  <si>
    <t>6. Novērtēt organoleptiski/sensori pārtikas produktu un izejvielu kvalitāti pirmapstrādes procesos.</t>
  </si>
  <si>
    <t>6. Ievērot pārtikas produktu un izejvielu, starpproduktu un gatavo ēdienu racionālus aprites nosacījumus.</t>
  </si>
  <si>
    <t xml:space="preserve">Sekmēt izglītojamo spējas veidot dažādas ēdienkartes ēdināšanas uzņēmumos, ievērojot pieejamos resursus un pilnvērtīga, daudzveidīga uztura principus. </t>
  </si>
  <si>
    <t>6. Atbildīgi koordinēt pasūtījuma izpildi, nodrošinot informācijas apmaiņu un sadarbību uzņēmumā.</t>
  </si>
  <si>
    <t xml:space="preserve">Sekmēt izglītojamo spējas gatavot ēdienus pēc pasūtījuma, veikt ēdiena gatavošanu viesu klātbūtnē, ēdiena dalīšanu un/vai porcionēšanu, kā arī papildu noformēšanu viesu klātbūtnē. </t>
  </si>
  <si>
    <t>6. Plānot banketam/pasākumam nepieciešamos resursus, ēdienkarti u.c.</t>
  </si>
  <si>
    <t xml:space="preserve">7. Izvērtēt saņemto izejvielu 
un produktu atbilstību 
pavaddokumentiem un 
normatīvajiem aktiem.
</t>
  </si>
  <si>
    <t xml:space="preserve"> 2. pielikumā minētie valodu mācību jomas plānotie sasniedzamie rezultāti latviešu valodā augstākajā apguves līmenī, šo noteikumu 4. pielikuma 3.10. apakšpunktā minētie kultūras izpratnes un pašizpausmes mākslā mācību jomas plānotie sasniedzamie rezultāti optimālajā apguves līmenī un šo noteikumu 4. pielikuma 1.1., 1.8., 1.9., 1.10., 2.8., 2.9., 3.1., 3.2., 3.4., 3.8., 4.1. un 4.5. apakšpunktā minētie kultūras izpratnes un pašizpausmes mākslā mācību jomas plānotie sasniedzamie rezultāti augstākajā apguves līmenī.</t>
  </si>
  <si>
    <t>8. pielikumā minētie veselības, drošības un fiziskās aktivitātes mācību jomas plānotie sasniedzamie rezultāti vispārīgajā un optimālajā apguves līmenī.</t>
  </si>
  <si>
    <t>7. izteikt, pamatot un aizstāvēt savu viedokli.</t>
  </si>
  <si>
    <t>Sekmēt izglītojamo spējas, izraisot interesi un zinātkāri par valodām un starpkultūru saziņu, pilnveidojot izglītojamo zināšanas un
izpratni par vietējo, valsts un Eiropas kultūras mantojumu un tā vietu pasaulē, veicinot izpratni par valodas un kultūras daudzveidību,
nodrošinot profesionālās terminoloģijas apguvi svešvalodā(-s) izvēlētajā nozarē/sektorā un izglītojamo iespējas realizēt starptautiskās mobilitātes aktivitātes profesionālajā jomā.</t>
  </si>
  <si>
    <t>Sekmēt izglītojamo spējas apgūt starpkultūru zināšanas un prasmes, veicinot izglītojamo interesi un zinātkāri par valodām un
starpkultūru saziņu, pilnveidojot izglītojamo profesionālās saziņas prasmes svešvalodās, kultūras pastāvēšanas un darbības indikatoriem, spēju novērtēt kultūras sasniegumus, vēlmi iesaistīties kultūrprocesu veidošanā, izmantot iegūtās starpkultūru zināšanas
profesionālo pienākumu veikšanā un starptautiskās mobilitātes aktivitātēs.</t>
  </si>
  <si>
    <t>Sekmēt izglītojamo spējas: 1) apgūt un lietot dažādas ikdienas lietotnes, lai paaugstinātu mācību un darba produktivitāti;
2) iedziļināties informācijas sistēmu un tiešsaistes rīku dažādībā un lietošanas apguvē, lai nostiprinātu digitālās prasmes un izvēlētos atbilstošāko risinājumu ikdienišķās problēmsituācijās; 3) ievērot intelektuālā īpašuma tiesības un rīkoties atbildīgi digitālo tehnoloģiju izmantošanas procesā.</t>
  </si>
  <si>
    <t>Sekmēt izglītojamo spējas 1) apgūt un lietot dažādas ikdienas lietotnes, lai paaugstinātu sava mācību un personiskā darba
produktivitāti; 2) iedziļināties informācijas sistēmu un tiešsaistes rīku dažādībā un lietošanas apguvē, lai nostiprinātu digitālās prasmes un izvēlētos atbilstošāko risinājumu ikdienišķās problēmsituācijās; 3) ievērot intelektuālā īpašuma tiesības un rīkoties atbildīgi
digitālo tehnoloģiju izmantošanas procesā.</t>
  </si>
  <si>
    <t>7. Prognozēt ienākumu plūsmu.</t>
  </si>
  <si>
    <t xml:space="preserve">Sekmēt izglītojamo spējas patstāvīgi izstrādāt biznesa plānu, izvēloties atbilstošo komercdarbības tiesisko formu un optimālākos
finansēšanas avotus, veicinot iniciatīvu, kritisku domāšanu un problēmu risināšanu.
</t>
  </si>
  <si>
    <t>7. Ievērot elektrodrošības noteikumus, lietojot elektroierīces un elektroiekārtas.</t>
  </si>
  <si>
    <t xml:space="preserve">Sekmēt izglītojamo spējas ievērot noteiktas pamatprasības pārtikas produktu nekaitīguma nodrošināšanai uzņēmumā. </t>
  </si>
  <si>
    <t xml:space="preserve">Sekmēt izglītojamo spējas izprast ēdināšanas uzņēmuma un/vai struktūrvienību ražošanas procesu, to veikšanas secību un tehnoloģiskās dokumentācijas prasību ievērošanu darba uzdevumu izpildē. </t>
  </si>
  <si>
    <t xml:space="preserve">Sekmēt izglītojamo spējas veikt dažādu pārtikas produktu un izejvielu pirmapstrādi, ievērojot tehnoloģiskajās kartēs definētās prasības. </t>
  </si>
  <si>
    <t>7. Pēc norādījumiem noformēt ēdienus, izvēloties tiem atbilstošus traukus, piederumus un noformēšanas materiālus.</t>
  </si>
  <si>
    <t xml:space="preserve">Nostiprināt un pilnveidot izglītojamo spējas nodrošināt ražošanas tehnoloģiskā aprīkojuma sagatavošanu un lietošanu, gatavot un noformēt dažādas sarežģītības ēdienus, dzērienus un novērtēt to kvalitāti, ievērojot gatavošanas tehnoloģijas, uzņēmuma paškontroles sistēmas un visu resursu racionālas aprites prasības darba vidē. </t>
  </si>
  <si>
    <t>7. Gatavot, t.sk. viesu klātbūtnē, un noformēt dažādas sarežģītības ēdienus un uzkodas pēc pasūtījuma.</t>
  </si>
  <si>
    <t xml:space="preserve">8. Ievērot izejvielu un 
produktu uzglabāšanas 
režīmus un prasības.
</t>
  </si>
  <si>
    <t>3. pielikumā minētie sociālās un pilsoniskās mācību jomas plānotie sasniedzamie rezultāti vispārīgajā apguves līmenī.</t>
  </si>
  <si>
    <t>8. Noteikt nepieciešamos resursus produkta ražošanai.</t>
  </si>
  <si>
    <t>8. Analizēt pieejamo informāciju par vides kvalitāti Latvijā un pasaulē, rīkoties atbildīgi, saudzējot un racionāli izmantojot dabas
resursus.</t>
  </si>
  <si>
    <t>8. Sagatavot dažādus ēdienus pasniegšanai atbilstoši pavāra norādījumiem un pasniegšanas metodei.</t>
  </si>
  <si>
    <t>8. Sekot banketa/pasākuma norisei sadarbībā ar citiem speciālistiem, nodrošinot kvalitātes prasības.</t>
  </si>
  <si>
    <t xml:space="preserve">9.  Sagatavot izejvielas un 
produktus ražošanas 
procesam.
</t>
  </si>
  <si>
    <t>9. Aprēķināt nodokļus pašnodarbinātām personām.</t>
  </si>
  <si>
    <t>Veicināt izglītojamo spējas un prasmes pieņemt fiziskajai, psihiskai un sociālajai drošībai un veselībai labvēlīgus lēmumus, preventīvi
novērst nelaimes gadījumus sadzīvē un darbā, veidojot drošu un veselībai nekaitīgu apkārtējo vidi, lietot iegūtās zināšanas praksē.</t>
  </si>
  <si>
    <t xml:space="preserve">Sekmēt izglītojamo spējas gatavot vienkāršus ēdienus un dzērienus atbilstoši produkta un ēdiena veidam. </t>
  </si>
  <si>
    <t>9. Atbildīgi koordinēt pasūtījuma izpildi, nodrošinot informācijas apmaiņu un sadarbību uzņēmumā.</t>
  </si>
  <si>
    <t>10. Veikt sagatavoto izejvielu 
un produktu pieņemšanu 
un ievietošanu noliktavās.</t>
  </si>
  <si>
    <t>10. Izvēlēties efektīvākās aktivitātes produkta radīšanai un mārketingam.</t>
  </si>
  <si>
    <t xml:space="preserve">Nostiprināt un pilnveidot izglītojamo spējas restorānā/darba vidē gatavot un noformēt daudzveidīgus un dažādas sarežģītības pasūtījuma ēdienus, izvērtējot pasūtījuma ēdienu izejvielu kvalitāti, to piemērotību un gatavo ēdienu kvalitāti, kā arī nodrošināt veiksmīgu banketa/pasākuma norisi. </t>
  </si>
  <si>
    <t xml:space="preserve">11 Veikt izejvielu un 
produktu pirmapstrādi.
</t>
  </si>
  <si>
    <t>11. Izvēlēties atbilstošākos sadarbības partnerus.</t>
  </si>
  <si>
    <t>12. Kontrolēt izejvielu un 
produktu apriti ražošanas 
procesā</t>
  </si>
  <si>
    <t>12. Aprēķināt izmaksas.</t>
  </si>
  <si>
    <t xml:space="preserve">13.  Veidot tehnoloģiskās 
kartes ēdieniem un 
dzērieniem.
</t>
  </si>
  <si>
    <t>13. Aizpildīt dokumentus, lai reģistrētos par pašnodarbinātu personu.</t>
  </si>
  <si>
    <t>14. Veidot kalkulācijas kartes 
ēdieniem un dzērieniem.</t>
  </si>
  <si>
    <t>14. Veikt vienkāršotu grāmatvedības uzskaiti.</t>
  </si>
  <si>
    <t>15. Veidot ēdienkartes.</t>
  </si>
  <si>
    <t xml:space="preserve">Attīstīt izglītojamo spējas patstāvīgi izstrādāt biznesa ideju, izvērtēt uzņēmējdarbības priekšnosacījumus un biznesa plāna izstrādei
nepieciešamo informāciju, veicinot izglītojamo interesi par komercdarbības uzsākšanu, iniciatīvu, radošumu, kritisku domāšanu.
</t>
  </si>
  <si>
    <t>16. Nodrošināt tehnoloģiskās 
dokumentācijas 
pielietošanu ražošanas 
procesā</t>
  </si>
  <si>
    <t>17.Aizpildīt ražošanas 
procesa uzskaites un 
atskaites dokumentāciju.
procesa uzskaites un 
atskaites dokumentāciju.</t>
  </si>
  <si>
    <t xml:space="preserve">18. Veikt inventarizāciju. </t>
  </si>
  <si>
    <t>Latviešu valoda I un Literatūra I</t>
  </si>
  <si>
    <t>1.1. Raksturo valodas situāciju Latvijā, analizējot Valsts valodas likumu, izzinot latgaliešu rakstu valodas un lībiešu valodas statusu, kā arī mazākumtautības valodu lomu Latvijas iedzīvotāju vidū. Vērtē savu un citu personu valodu praktiskā lietojuma situācijās. Piedāvā risinājumu, kā veicināt latviešu valodas lietojumu Latvijas sabiedrībā.</t>
  </si>
  <si>
    <t>1.1. Analizējot daiļliteratūras un plašsaziņas līdzekļu tekstus, secina, kā tie atklāj sabiedrībā vērojamos diskursus par valodas jautājumiem. Veido argumentētus spriedumus, kā sabiedriskā doma ietekmē valodas attīstību un tās lietojuma praksi.</t>
  </si>
  <si>
    <t>1.1.1. Lasa izvērstu matemātisku tekstu ar aktuālu matemātisku kontekstu un raksturo tā saturu, demonstrējot izpratni par tajā iekļautajiem jēdzieniem, pieņemto simbolu, apzīmējumu un matemātikai raksturīgo izteikumu formu lietojumu.</t>
  </si>
  <si>
    <t>1.1.1. Lasa daļēji pazīstama satura izvērstu matemātisku tekstu, nepazīstamu jēdzienu, simbolu vai apzīmējumu nozīmi noskaidro papildu avotos vai izmanto izpratni par teksta saturu kopumā, raksturo teksta mērķi un kritiski izvērtē satura atbilstību tam.</t>
  </si>
  <si>
    <t>1.1.1. Analizē valodu lomu savas identitātes izveidē. Skaidro pretrunas un neskaidrības daudzvalodu saziņā.</t>
  </si>
  <si>
    <t>1.1.1. Mērķtiecīgi izmanto daudzvalodu vidi, lai veidotu savu lingvistisko identitāti. Skaidro, kā indivīda vērtību sistēma ietekmē valodu lomu sabiedrībā.</t>
  </si>
  <si>
    <t>1.1.1. Skaidro valodu lomu savas identitātes izveidē.</t>
  </si>
  <si>
    <t>1.1.1. Izmanto apkārtējo vidi, pieejamos resursus un pamatkustību vingrinājumus atbilstoši spēles situācijai konkrētai komandu spēlei ar atvieglotiem vai mainītiem noteikumiem.</t>
  </si>
  <si>
    <t>1.1. Atpazīst un interpretē personības iezīmes – īpašības, indivīda sociālās, emocionālās prasmes. Daudzveidīgos piemēros analizē ieradumu veidošanās mehānismus, plāno saviem mērķiem atbilstošu labvēlīgu ieradumu veidošanās darbības, izvērtējot personisko pieredzi. Novērtējot savas zināšanas un intereses, pieņem lēmumus, plāno savu nākotnes karjeru, izvairoties no augsta riska uzvedības, lai iekļautos darba tirgū un nepakļautu sevi sociālās atstumtības riskiem.</t>
  </si>
  <si>
    <t>1.1.1. Skaidro matēriju, lietojot jēdzienus viela, lauks un raksturlielumus masa (vielai) un stiprums (laukam).</t>
  </si>
  <si>
    <t xml:space="preserve">1.Spēj: novērtēt kultūru kā vērtību.
Zina: kultūras komponentus.
Izprot: kultūru kā procesu, kurā iekļauta visa sabiedrība, un kultūras nozīmi personības attīstībā.
</t>
  </si>
  <si>
    <t>Spēj: formulēt savu pasaules
izpratni, veidojot pozitīvas
attiecības ar dažādu tautību un nacionalitāšu pārstāvjiem.
Zina: jēdzienus integrācija,
lojalitāte, starpkultūru
attiecības, pozitīva domāšana, uzvedības
standarts.
Izprot: starpkultūru izglītības lomu integrācijas procesos un līdzdalību sabiedrības dzīvē.</t>
  </si>
  <si>
    <t xml:space="preserve">Spēj: ievērot normatīvo aktu
prasības, kas nodrošina drošu informācijas tehnoloģiju lietošanu
un informācijas apriti.
Zina: faktorus, kas var ietekmēt un apdraudēt cilvēka fizisko un garīgo veselību, drošības riskus,
lietojot atvērtu datu apmaiņu, un vides ilgtspējības un ētiskos apsvērumus.
Izprot: drošas informācijas aprites nepieciešamību un
drošas darba vides nozīmi veselības saglabāšanai.
</t>
  </si>
  <si>
    <t xml:space="preserve">Spēj: veidot digitālo saturu atbilstoši profesionālās darbības specifikai, ievērojot
iespējamos drošības riskus.
Zina: strukturētu dokumentu un izklājlapu veidošanas
principus, digitālo attēlu, audio un video datņu apstrādes principus, datu analīzes metodes, datubāzes atbilstoši to mērķiem, tēmai, saturam, auditorijai un tehnoloģijām.
Izprot: digitālā satura radīšanas nozīmi profesionālās darbības
nodrošināšanai, ievērojot informācijas tehnoloģiju drošības un personas datu
aizsardzības prasības.
</t>
  </si>
  <si>
    <t>Spēj: izskaidrot uzņēmējdarbības pamatjēdzienus.
Zina: uzņēmējam nepieciešamās rakstura
īpašības un kompetences.
Izprot: uzņēmēja rakstura īpašību un kompetenču nozīmi uzņēmējdarbībā.</t>
  </si>
  <si>
    <t xml:space="preserve">Spēj: izvēlēties biznesa idejai piemērotāko komercdarbības
formu, finanšu līdzekļu avotus, ievākt nepieciešamo
informāciju.
Zina: komercdarbības tiesiskās formas izvēles kritērijus, uzņēmuma dibināšanas un reģistrēšanas kārtību, finansēšanas formas un avotus, biznesa plāna
struktūru.
Izprot: biznesa plāna mērķi un nepieciešamību,
iekšējās finansēšanas
būtību un ārējās finansēšanas piesaistes
iespējas un noteikumus. 
</t>
  </si>
  <si>
    <t>Spēj: izvērtēt informāciju par
veselību ietekmējošiem
faktoriem, apzināties personīgo un sabiedrības atbildību par katra cilvēka
veselību.
Zina: veselīga dzīvesveida
paradumus un pasākumus, kas ietekmē personīgo un
apkārtējo cilvēku veselību, kā arī riska faktorus un veicamos preventīvos
pasākumus saslimšanas risku novēršanai vai
mazināšanai.
Izprot: veselību kā kopveselumu un vērtību, apzinās higiēnas būtību un
nozīmi drošas un cilvēka veselībai nekaitīgas vides
nodrošināšanā.</t>
  </si>
  <si>
    <t xml:space="preserve">Spēj: izvēlēties valsts vai pašvaldību institūcijas, kurās
vērsties pēc palīdzības
sabiedrības drošības
jomā, sameklēt atbildīgās institūcijas/ personas
kontaktinformāciju un
sazināties ar to.
Zina: valsts un pašvaldību institūciju darbības virzienus un galvenās funkcijas
sabiedrības drošības
jautājumu risināšanā.
Izprot: valsts un pašvaldību institūciju lomu sabiedrības
drošības jautājumu risināšanā.
</t>
  </si>
  <si>
    <t xml:space="preserve">. Spēj: raksturot ēdināšanas uzņēmumus un to darba organizāciju. 
Zina: ēdināšanas uzņēmumu darba procesus, ražošanas un apkalpošanas organizāciju. 
Izprot: uzņēmuma darbības mērķus un uzdevumus un darbinieku lomu to īstenošanā. 
</t>
  </si>
  <si>
    <t xml:space="preserve">1. Spēj: uzturēt kārtībā darba vietu, tehnoloģiskās iekārtas un aprīkojumu. Zina: darba vietas un iekārtu apkopes un tīrīšanas procesus, secību un higiēnas pasākumus. 
Izprot: higiēnas prasības pārtikas aprites uzņēmumā. 
</t>
  </si>
  <si>
    <t xml:space="preserve">1. Spēj: ievērot vispārējās un profesionālās ētikas principus un lietišķo etiķeti saskarsmē ar viesiem un kolēģiem. 
Zina: lietišķās etiķetes un ētikas pamatprincipus, pozitīvas sadarbības mijiedarbību. 
Izprot: uzņēmuma darba ētikas pamatprincipus, ēdināšanas uzņēmuma darbinieku darba pienākumu profesionālu izpildi. 
</t>
  </si>
  <si>
    <t xml:space="preserve">1. Spēj: atbildīgi sadarboties ar darba vadītāju un kolēģiem darba uzdevumu plānošanā un izpildē.                      Zina: savus pienākumus un atbildību, gatavošanas tehnoloģijas (ēdienu, konditorejas izstrādājumu u.c.). 
Izprot: profesionālās ētikas, profesionālās saskarsmes un komandas darba nozīmi. 
</t>
  </si>
  <si>
    <t xml:space="preserve">1. Spēj: pieņemt pārtikas produktus/ izejvielas no piegādātājiem vai noliktavas, ievērojot pavāra/konditora norādījumus.                  Zina: pārtikas produktu/izejvielu raksturojumu, izejvielu kvalitātes rādītājus, pieņemšanas kontroles kritērijus. 
Izprot: pārtikas produktu/izejvielu organoleptisko/ sensoro vērtēšanu. 
</t>
  </si>
  <si>
    <t xml:space="preserve">1. Spēj: plānot savu darbu un visu saistīto resursu racionālu izmantošanu sadarbībā ar kolēģiem dažādos termiņos. 
Zina: darba plānu un laika grafiku veidošanu, ražošanas plūsmas virzību uzņēmumā.  
Izprot: darbu secības un izpildes plānošanas principus, darba plāna izveides nosacījumus, laika plānošanas un efektīvas sadarbības nosacījumus. 
</t>
  </si>
  <si>
    <t xml:space="preserve">1. Spēj: veidot tehnoloģiskās kartes, lietojot matemātiskos aprēķinus.  
Zina: tehnoloģiskās kartes struktūru un tās izstrādi. 
Izprot: tehnoloģisko 
karti, tās izstrādi un būtisko lomu ražošanas procesa nodrošināšanā. 
</t>
  </si>
  <si>
    <t xml:space="preserve">1. Spēj: lietot saziņā nozares profesionālo terminoloģiju svešvalodās, t.sk. 
angļu valodā. 
Zina: profesionālās terminoloģijas lietojumu savā darbības jomā.  
Izprot: nozarē un savā darbības jomā izmantojamo terminu būtību. 
</t>
  </si>
  <si>
    <t xml:space="preserve">1. Spēj: organoleptiski/sensori novērtēt pārtikas produktu/izejvielu kvalitāti. 
Zina: pārtikas produktu/izejvielu raksturojumu, kvalitātes rādītājus, produktu un izejvielu kvalitāti ietekmējošos faktorus. 
Izprot: organoleptiskās/ sensorās vērtēšanas rādītāju raksturojumu
</t>
  </si>
  <si>
    <t xml:space="preserve">1. Spēj: plānot un organizēt savu darbu, ievērojot uzņēmuma iekšējos, darba drošības, ugunsdrošības un higiēnas noteikumus. </t>
  </si>
  <si>
    <t xml:space="preserve">1. Spēj: gatavot dažādas sarežģītības un daudzveidīgus ēdienus un dzērienus: 
a) atbilstoši pārtikas produkta veidam: – gaļas, mājputnu un subproduktu (t.sk. 
meža dzīvnieku un putnu) ēdienus, – zivju (t.sk. saldūdens) un jūras produktu ēdienus; – dārzeņu, augļu (t.sk. savvaļas) ēdienus, – pākšaugu, graudu un graudu pārstrādes produktu ēdienus, 
– miltu ēdienus, – piena, piena produktu un olu ēdienus, 
– vegāniskus, diētiskus 
ēdienus (bezglutēna 
u.c.);  
b) atbilstoši ēdiena veidam: – aukstās un karstās uzkodas; – mērces; – zupas; 
– otros ēdienus (t.sk. 
zivju, gaļas, dārzeņu, graudu, miltu u.c.); 
– saldos ēdienus; 
– dzērienus. 
Zina: ēdienu un dzērienu gatavošanas tehnoloģiju, termiskās apstrādes pamatpaņēmienus, palīgpaņēmienus un kombinētos paņēmienus, tehnoloģisko iekārtu ekspluatācijas noteikumus. 
Izprot: ēdienu un dzērienu gatavošanas tehnoloģijas, uzturvērtības saglabāšanu pārtikas produktos un ēdienos gatavošanas laikā, gatavošanas tehnoloģijas, higiēnas prasības ēdienu gatavošanā. 
</t>
  </si>
  <si>
    <t xml:space="preserve">1. Spēj: analizēt nepieciešamo informāciju par pašreizējiem uzņēmuma resursiem un iespējām, veidojot dažādas ēdienkartes. 
Zina: ēdienkartes veidošanu ietekmējošos faktorus. 
Izprot: tehnisko un citu resursu priekšnosacījumu ietekmi uz ēdienkartes veidošanu. 
</t>
  </si>
  <si>
    <t xml:space="preserve">1. Spēj: atbildīgi rūpēties par Latvijas etnogrāfisko reģionu un novadu kulinārā mantojuma saglabāšanu. 
Zina: Latvijas etnogrāfisko reģionu un novadu kulinārā mantojuma raksturīgākās iezīmes. 
Izprot: Latvijas kulinārā mantojuma nozīmi latviskās identitātes saglabāšanā.  
</t>
  </si>
  <si>
    <t xml:space="preserve">1. Spēj: vispusīgi iepazīstināt viesus ar restorāna ēdienkartēm un piedāvājumu. 
Zina: restorāna ēdienkaršu 
aktualitātes, piedāvāto ēdienu produktu sastāvu, gatavošanas veidus, ēdienkartē iekļauto ēdienu alergēnus. 
Izprot: restorāna koncepciju, apmierinot viesu vēlmes aktuālu piedāvājumu izveidē. 
</t>
  </si>
  <si>
    <t xml:space="preserve">1. Spēj: gatavot ēdienus pēc pasūtījuma, ievērojot restorānā noteiktos kvalitātes kritērijus.  
Zina: produktu kvalitāti un saderību, gatavojot sarežģītus un inovatīvus ēdienus, un ēdienu izsniegšanas prasības restorānā, ēdienu klasiskās receptes. 
Izprot: laika plānošanu un pasūtījuma ēdiena gatavošanas un izsniegšanas saistību, t.sk. lielam viesu skaitam dažādās situācijās un/vai neparedzētos apstākļos, restorāna noteiktos ēdiena 
gatavošanas, laika un kvalitātes kritērijus.  </t>
  </si>
  <si>
    <t xml:space="preserve">1. Spēj: atbildīgi uzraudzīt banketa/pasākuma sagatavošanas darbus. 
Zina: detalizētu pasūtījuma informācijas saturu, iesaistītā personāla pienākumus un atbildību, pasākuma/banketa resursu (t.sk. 
tehnoloģisko iekārtu, aprīkojuma, galda trauku, piederumu, veļas u.c.) sagatavošanas procesus un darbības (kvantitatīvi un kvalitatīvi).  
Izprot: banketa/ pasākuma plāna satura izpildes secību un laika plānošanas un efektīvas sadarbības nosacījumus. 
</t>
  </si>
  <si>
    <t xml:space="preserve">1. Spēj: organizēt savu darbu restorānā, t.sk. viesu zālē, racionāli izmantojot saistītos resursus. </t>
  </si>
  <si>
    <t>1.2. Klausoties, lasot un vērojot, kā arī apgūstot teorētiskos avotus, nošķir latviešu literāro valodu, izlokšņu valodu un sarunvalodu, izprot sociolektu un reģiolektu nozīmi valodā. Formulē viedokli par latviešu literārās valodas un tās paveidu nozīmi savas latviešu valodas bagātināšanā un attīstībā.</t>
  </si>
  <si>
    <t>1.2. Analizē mūsdienu latviešu valodas paveidu – sociolektu un reģiolektu – atspoguļojumu literārajos darbos un izsaka spriedumus, kā un kāpēc daiļdarbos autori lieto daudzveidīgu latviešu valodu. Vērtē literārās valodas un latviešu valodas paveidu mijiedarbību un šī procesa nozīmi mūsdienu latviešu valodas attīstībā.</t>
  </si>
  <si>
    <t>1.1.2. Vārdiski un rakstiski veido izvērstu matemātisku tekstu konkrētai auditorijai, korekti lieto izmantotos jēdzienus, pieņemtos simbolus un apzīmējumus, lai pamatotu matemātisko objektu īpašības, formulētu idejas un raksturotu saistību starp tām, aprakstītu risinājumus un lietotos paņēmienus.</t>
  </si>
  <si>
    <t>1.1.2. Veido izvērstu matemātisku tekstu zinātniskajā valodā, ņemot vērā auditorijas sastāvu, lai raksturotu, skaidrotu un argumentētu idejas, aprakstītu pētāmo problēmu, pētījuma mērķi un gaitu, pamatotu iegūtos rezultātus un secinājumus.</t>
  </si>
  <si>
    <t>1.1.2. Analizē un skaidro saziņas situācijas dalībnieku lomas un nolūkus (arī daiļliteratūrā un publicistikā).</t>
  </si>
  <si>
    <t>1.1.2. Analizē saziņas situācijā izmantotos valodas līdzekļus, lai noteiktu un aprakstītu tās sociopolitisko kontekstu.</t>
  </si>
  <si>
    <t>1.1.2. Skaidro, kā dalībnieku nolūki ietekmē valodas līdzekļu izvēli.</t>
  </si>
  <si>
    <t>1.1.2. Balstoties uz iepriekš apgūtām prasmēm, salīdzina un izvērtē atšķirīgo un kopīgo dažādās komandu spēlēs, izvēlas sev piemērotāko atbilstoši veselībai, fiziskajai sagatavotībai un interesēm.</t>
  </si>
  <si>
    <t>1.2. Nosaka sociāli emocionālos, bioloģiskos un vides faktorus, kas ietekmē cilvēka personības attīstību un veselību. Raksturo dažādas savstarpējo attiecību formas, vērtē laulības un ģimenes lomu cilvēka personības attīstībā. Praktiskos piemēros atpazīst un sadarbojoties salīdzina sociālo procesu norises un cilvēku emocijas, motīvus un uzvedību.</t>
  </si>
  <si>
    <t>1.2.1. Raksturo matērijas daudzveidību un to veidojošo daļiņu savstarpējo mijiedarbību (elektrostatiskie pievilkšanās spēki, ķīmiskā saite, kristāliskais režģis).</t>
  </si>
  <si>
    <t xml:space="preserve">2. Spēj: lietot atbilstošo
nozares/sektora profesionālās leksikas krājumu.
Zina: nozarē/sektorā
lietoto terminoloģiju
svešvalodā.
Izprot: valodu prasmes
nozīmīgumu profesionālajā un personības pilnveidē.
</t>
  </si>
  <si>
    <t>Spēj: novērtēt vērtību un ideālu mainības cēloņus
dažādās kultūrās.
Zina: saistību starp vērtībām,
ideāliem un tradīcijām savā un sabiedrības dzīvē.
Izprot: kultūras vērtību
daudzveidību, raksturojot un
novērtējot sabiedrību,
pieņemto ideālu, kultūrlaikmeta vērtību sistēmu un normas pasaulē un Latvijā, apzinoties kultūras mantojuma, tradīciju lomu un vērtību pasaules un Latvijas kultūrā.</t>
  </si>
  <si>
    <t xml:space="preserve">Spēj: lietot datortīklus un
izplatītākās lietotnes datu ieguvei un apstrādei.
Zina: biežāk lietotos
datortīkla veidus un
risinājumus, programmatūras
dzīves cikla galvenos
posmus.
Izprot: datortīklu un izplatītāko lietotņu lietošanas nozīmi drošā datu ieguvē un apstrādē.
</t>
  </si>
  <si>
    <t>Spēj: atpazīt un analizēt informācijas dizaina risinājumus, to izstrādes tehnoloģiskos procesus, to ietekmi uz lietotāju.
Zina: mediju veidus,
medijpratības principus,
informācijas ticamības
kritērijus, informācijas
dizaina procesu, iesaistītos darbiniekus, to lomas, uzdevumus.
Izprot: informācijas dizaina risinājumu sniegtās iespējas
mūsdienīgas saziņas
veidošanā.</t>
  </si>
  <si>
    <t xml:space="preserve">Spēj: izstrādāt biznesa ideju.
Zina: dažādas ideju
ģenerēšanas "tehnikas".
Izprot: biznesa idejas
nozīmi uzņēmējdarbības
attīstīšanai.
</t>
  </si>
  <si>
    <t>Spēj: sagatavot naudas plūsmas grafiku, plānoto peļņas vai zaudējumu
aprēķinu bilances izveidei.
Zina: finanšu plānošanas procesu un metodes, naudas plūsmas un peļņas/zaudējumu veidošanās pamatprincipus.
Izprot: grāmatvedības
nozīmi un tai izvirzītās
prasības.</t>
  </si>
  <si>
    <t xml:space="preserve">Spēj: analizēt cilvēku rīcību,
pieņemt atbildīgus lēmumus preventīvo pasākumu veikšanai drošas un veselībai nekaitīgas vides
veidošanā un saglabāšanā.
Zina: drošības un veselības riskus, nedrošu un bīstamu
situāciju cēloņus, veicamos drošības pasākumus.
Izprot: drošas uzvedības principu ievērošanas
nozīmīgumu sadzīves un ārkārtas situācijās, kā arī
savas personīgās rīcības nozīmi un atbildību nelaimes
gadījumā. </t>
  </si>
  <si>
    <t>Spēj: veidot drošu un veselībai nekaitīgu darba vidi, analizēt nelaimes gadījumu
darbā un arodslimību rašanās iemeslus.
Zina: darba aizsardzības
organizēšanas un uzraudzīšanas pamatprincipus, nozarei specifiskos darba vides riskus, to novēršanas vai
samazināšanas pasākumus.
Izprot: darba aizsardzības sistēmas būtību.</t>
  </si>
  <si>
    <t xml:space="preserve">2. Spēj: piemērot savā darbā nozares un uzņēmuma kvalitātes standartu prasības.                       Zina: kvalitātes standartu saturu un pamatprincipus. 
Izprot: pozitīva uzņēmuma tēla, imidža nozīmi uzņēmuma darbībā un viesu apkalpošanas procesos. 
</t>
  </si>
  <si>
    <t xml:space="preserve">2. Spēj: novērtēt iespējamos riskus un noteikt kritiskos kontroles punktus produktu uzglabāšanā, ēdienu un dzērienu gatavošanā un pasniegšanā. 
Zina: produktu uzglabāšanas, ēdienu un dzērienu gatavošanas un pasniegšanas nekaitīguma principus. 
Izprot: paškontroles sistēmas (HACCP) principus uzņēmumā. 
</t>
  </si>
  <si>
    <t xml:space="preserve">2. Spēj: ievērot konfidencialitātes pamatprincipus, veicot darba pienākumus. 
Zina: konfidencialitātes pamatprincipus darbā ar dažādām viesu mērķgrupām. 
Izprot: 
konfidencialitātes, profesionālās saskarsmes un ētikas principus, mainīgo viesu vēlmju un prasību piemērošanu. 
</t>
  </si>
  <si>
    <t xml:space="preserve">2. Spēj: veikt darba uzdevumus, ievērojot darba plānu.                            Zina: darba plānu un izpildes grafiku ievērošanu.                Izprot: darba uzdevuma izpildes resursus. </t>
  </si>
  <si>
    <t xml:space="preserve">2. Spēj: atbildīgi izvērtēt pārtikas produktu/izejvielu kvalitāti, izmantojot organoleptiskās/ sensorās vērtēšanas metodes. 
Zina: pārtikas produktu/izejvielu raksturojošās īpašības. 
Izprot: organoleptiskās/ sensorās vērtēšanas rādītāju raksturojumus. 
</t>
  </si>
  <si>
    <t xml:space="preserve">2. Spēj: pārbaudīt tehnoloģisko iekārtu, aprīkojuma u.c. resursu gatavību darbam. 
Zina: tehnoloģisko iekārtu un aprīkojuma 
veidus, to raksturojumus un ekspluatācijas noteikumus. 
Izprot: tehnoloģisko procesu secību ražošanas plūsmā. 
</t>
  </si>
  <si>
    <t xml:space="preserve">2. Spēj: veidot gatavā produkta kalkulācijas karti, precīzi aprēķinot pārtikas produktu/ izejvielu izmaksas. 
Zina: gatavā produkta, pārtikas produktu/ izejvielu un izmaksu aprēķinu, pārdošanas cenu ietekmējošos faktorus. 
Izprot: kalkulācijas kartes veidošanas principus
</t>
  </si>
  <si>
    <t xml:space="preserve">2. Spēj: izskaidrot viesim ar tūrisma nozares uzņēmuma, tā telpām saistīto problēmu svešvalodās, t.sk. 
angļu valodā. 
Zina: profesionālās jomas jēdzienus svešvalodās, saistītus ar aktuālām vajadzībām. 
Izprot: pareizas svešvalodā lietotās terminoloģijas nozīmi viesa apkalpošanā dažādos posmos. 
</t>
  </si>
  <si>
    <t xml:space="preserve">2. Spēj: piemērot ēdienu gatavošanā veselīga uztura/ēdiena pamatprincipus pēc pavāra norādījumiem.               Zina: uzturvielas un to raksturojumu, veselīga un sabalansēta uztura raksturojumu un pamatprincipus, ieteicamās enerģijas un uzturvielu normas. 
Izprot: pārtikas produktu/izejvielu piemērotākos apstrādes paņēmienus maksimālai uzturvērtības saglabāšanai ēdienā. 
</t>
  </si>
  <si>
    <t xml:space="preserve">2. Spēj: veikt pārtikas produktu/ izejvielu pirmapstrādi. </t>
  </si>
  <si>
    <t xml:space="preserve">2. Spēj: uzraudzīt ēdienu kvalitātes izmaiņas ēdienu gatavošanas laikā, raksturojot tās rādītājus. Zina: izejvielu tehniskos un tehnoloģiskos/ uzturvērtības zudumus gatavošanas laikā; kvalitātes rādītājus un to rezultātu analīzi. 
Izprot: ēdienu gatavošanas laikā notiekošos uzturvielu izmaiņas procesus un kvalitātes izmaiņas. 
</t>
  </si>
  <si>
    <t xml:space="preserve">2. Spēj: piedalīties dažādu ēdienkaršu plānošanā sadarbībā ar ieinteresētajām pusēm (konditoru, pavāru u.c.). 
Zina: ēdienkaršu 
veidus, pieprasījuma īpatnības dažādu apstākļu ietekmē. 
Izprot: ēdienkartes plānošanas pamatojumu, tās svarīgumu uzņēmuma darbības nodrošināšanai. 
</t>
  </si>
  <si>
    <t xml:space="preserve">2. Spēj: gatavot Latvijas etnogrāfisko reģionu un novadu raksturīgākos godu un gadskārtu ēdienus. 
Zina: Latvijas etnogrāfisko reģionu un novadu raksturīgāko ēdienu gatavošanas veidus, tradīcijas, gadskārtas. 
Izprot: atšķirības un īpatnības ēdienu pasniegšanā, uzturvērtības saglabāšanu gatavošanas laikā; dažādu ģeogrāfisku un vēsturisku apstākļu ietekmi uz latviešu virtuvi. 
</t>
  </si>
  <si>
    <t xml:space="preserve">2. Spēj: plānot banketa/pasākuma programmu sadarbībā 
ar klientu un iesaistītajiem speciālistiem.  
Zina: banketu un ēdienkartes veidus, to raksturojumu, banketu apkalpošanas veidus. 
Izprot: darba plāna izstrādes prasības/noteikumus, banketa/pasākuma ēdienkartes (vairākos variantos) un programmas plānošanu un izstrādi. </t>
  </si>
  <si>
    <t xml:space="preserve">2. Spēj: atbildīgi veikt dažādas sarežģītības pasūtījuma ēdienu (atbilstoši produkta un ēdiena veidam) gatavošanu viesu klātbūtnē. 
Zina: pasūtījuma ēdienu gatavošanas specifiku un tehnoloģijas, termiskās apstrādes paņēmienus.  
Izprot: tehnoloģisko iekārtu ekspluatācijas noteikumus viesu zālē, higiēnas un darba drošības prasības pavāra darba vietai, aprīkojumam un produktu apstrādei un ēdienu gatavošanai viesu klātbūtnē. 
</t>
  </si>
  <si>
    <t xml:space="preserve">2. Spēj: nodrošināt efektīvu banketa/pasākuma uzraudzību. 
Zina: katra iesaistītā speciālista darba plānu un laika grafiku
uzraudzības darbības, uzraudzības pasākumu piemērošanu katrā pasākuma posmā. 
Izprot: precīzas koordinācijas nozīmi kvalitatīvas apkalpošanas nodrošināšanā, biežāk sastopamo nestandarta un problēmsituāciju 
risināšanas paņēmienus. 
</t>
  </si>
  <si>
    <t xml:space="preserve">2. Spēj: veikt produktu un izejvielu pirmapstrādi. </t>
  </si>
  <si>
    <t>1.3. Pamato viedokli par valodas un kultūras nozīmi identitātes veidošanās procesā, ilustrējot savu izpratni ar piemēriem, kas atklāj dzīves pieredzes, kā arī lasīšanas un kultūras norišu vērojumos iegūtās atziņas. Skaidro, kāda ir latviešu valodas un citu valodu un kultūru nozīme savas patības apzināšanā un reprezentācijā citiem.</t>
  </si>
  <si>
    <t>1.3. Analizējot publicistiskos un literāros darbus, izsaka spriedumus, kā valoda pauž autora individualitāti, viņa lingvistisko repertuāru un kultūru pieredzi, attieksmi pret citu valodu un kultūru pārstāvjiem.</t>
  </si>
  <si>
    <t>1.2.1. Skaidro, salīdzina dažādus situācijai noderīgus matemātisko objektu attēlošanas veidus, izvēlas piemērotāko un argumentē to.</t>
  </si>
  <si>
    <t>1.2.1. Vispārīgi raksturo matemātisko objektu dažādu attēlošanas veidu lietojuma priekšrocības un ierobežojumus matemātisku problēmu risināšanā.</t>
  </si>
  <si>
    <t>1.2.1. Mērķtiecīgi meklē nepieciešamo informāciju svešvalodā, lai izskaidrotu notikumu cēloņsakarības.</t>
  </si>
  <si>
    <t>1.2.1. Mērķtiecīgi meklē informāciju svešvalodā, kritiski to izvērtē pēc noteiktiem kritērijiem, lai izmantotu savā radošajā un pētniecības darbībā.</t>
  </si>
  <si>
    <t>1.2.1. Meklē nepieciešamo informāciju svešvalodā, lai aprakstītu notikumu secību, līdzības un atšķirības.</t>
  </si>
  <si>
    <t>1.1.3. Izvēlas piemērotāko sadarbības veidu un lieto to konkrētā situācijā komandu spēlēs ar atvieglotiem vai mainītiem noteikumiem, lēmumu pieņemšanā pārstāv savas un respektē citu intereses, ar kuriem nav vienisprātis.</t>
  </si>
  <si>
    <t>1.3. Diskutē par mūsdienu ētiskajām problēmām, piemēram, cilvēku vēlmēm un vajadzībām veselības jomā, piedāvā to risinājumus un skaidro to nozīmi dzīves kvalitātes veidošanā. Formulē personisko dzīves pozīciju. Analizē kultūras un reliģisko tradīciju lomu mūsdienu ētisko problēmu risināšanā.</t>
  </si>
  <si>
    <t>1.2.2. Atšķir vielas pēc sastāva (neorganiskās vielas, organiskās vielas), pēc uzbūves (ogļūdeņraži: piesātināti, nepiesātināti, spirti, karbonskābes, esteri, dabas vielas: tauki, ogļhidrāti, olbaltumvielas), pēc spējas disociēt (elektrolīti, neelektrolīti), lai salīdzinātu to īpašības, izmantojot vielu uzbūves modeļus, ķīmisko elementu periodisko tabulu un vielu šķīdības tabulu.</t>
  </si>
  <si>
    <t>3. Spēj: pilnveidot valodas prasmes, noteikt tālākos
mācību mērķus.
Zina: jēdzienus Eiropas Valodu portfelis, Valodu
pase, Valodu biogrāfija, dosjē, sociālie tīkli.
Izprot: komunikācijas un
kultūras savstarpējo
saistību un komunikāciju kā
kultūras aktivitāti.</t>
  </si>
  <si>
    <t>Spēj: apzināties savu nacionālo kultūridentitāti,
saskatīt savu vietu kultūrprocesu veidošanā.
Zina: eirocentrisma iezīmes rietumu kultūrā un multikulturālisma pazīmes.
Izprot: indivīda un sabiedrības lomu dažādu
sabiedrības grupu kultūras veidošanā un pastāvēšanā,
saskatot starpkultūru
problēmu cēloņus, izvirzot un formulējot starpkultūru
komunikācijas iespējas.</t>
  </si>
  <si>
    <t xml:space="preserve">Spēj: pamatoti izvēlēties, pielāgot un lietot piemērotākos saziņas, informācijas ieguves un apmaiņas rīkus darba uzdevumu izpildei un
profesionālai pilnveidei.
Zina: dažādus saziņas,
informācijas ieguves
un apmaiņas rīkus,
pētniecības metodes.
Izprot: atbilstošu rīku
izvēles nozīmi informācijas ieguvei, apstrādei un saziņai
un efektīvu rezultātu ieguvei.
</t>
  </si>
  <si>
    <t xml:space="preserve">Spēj: lietot informācijas un
komunikācijas tehnoloģijas
profesionālajā darbā,
ievērojot programmatūras
licences nosacījumus,
intelektuālā īpašuma un
personas datu aizsardzību.
Zina: nozares specializētās
datorprogrammas, to izmantošanas iespējas
un nosacījumus.
Izprot: nozares specializēto
datorprogrammu un saziņas, informācijas ieguves un apmaiņas rīku un citu interneta pakalpojumu lietošanas nepieciešamību un piemērotību profesionālajā darbībā.
</t>
  </si>
  <si>
    <t>Spēj: izvēlēties produktu konkrētai klientu grupai.
Zina: klientu segmentācijas
(vispārīgie) pamatprincipi, klientu grupas.
Izprot: klienta vajadzības un vēlmes atkarībā no klientu
mērķa grupas.</t>
  </si>
  <si>
    <t>Spēj: izstrādāt idejas
tirgzinības pasākuma plāna īstenošanai, balstoties uz tirgus izpēti un datu analīzi.
Zina: tirgus izpētes metodes, tirgzinības pasākuma kompleksa elementus.
Izprot: tirgus izpētes nozīmi un tirgzinības pasākumu ietekmi uz biznesa idejas
īstenošanu.</t>
  </si>
  <si>
    <t xml:space="preserve">Spēj: izvērtēt situāciju un sniegt pirmo palīdzību,
nepieciešamības gadījumā izsaukt neatliekamo
medicīnisko palīdzību un aprakstīt nelaimes gadījumu dispečeram.
Zina: pirmās palīdzības sniegšanas soļus un
atdzīvināšanas pasākumu principus.
Izprot: pirmās palīdzības
nodrošināšanas nozīmīgumu un katra indivīda personiskās
atbildības nozīmi pirmās palīdzības sniegšanā.
</t>
  </si>
  <si>
    <t xml:space="preserve">Spēj: pieņemt savai un līdzcilvēku fiziskajai un
psihiskajai veselībai
labvēlīgus lēmumus,
īstenot tos.
Zina: veselīga dzīvesveida principus, iespējamos riska
faktorus (t.sk. pašvērtējums, sociālā vide, izdegšanas
sindroms), psihosomatiskos
traucējumus, to cēloņus, izpausmes un profilakses pasākumus, zina, kur vērsties pēc palīdzības.
Izprot: veselīga dzīvesveida principus (t.sk. fiziskās un
psihiskās veselības savstarpējo vienotību)
un profilakses pasākumu
nozīmīgumu.
</t>
  </si>
  <si>
    <t xml:space="preserve">3. Spēj: sadarboties ar ēdināšanas uzņēmuma darbiniekiem. 
Zina: ēdināšanas uzņēmuma struktūru, darbinieku pienākumu un atbildības sadali. 
Izprot: komandas darba nepieciešamību kvalitatīvu ēdināšanas pakalpojumu sniegšanā. </t>
  </si>
  <si>
    <t xml:space="preserve">3. Spēj: ievērot izejvielu un produktu uzglabāšanas režīmus un prasības. 
Zina: izejvielu un produktu uzglabāšanas prasības. 
Izprot: izejvielu un produktu  uzglabāšanas pamatprincipus. 
</t>
  </si>
  <si>
    <t xml:space="preserve">3. Spēj: sagatavot un noformēt lietišķo 
saraksti ar ēdināšanas uzņēmuma viesiem un ieinteresētajām pusēm. 
Zina: lietišķās rakstības stilus (vēstuļu formas), komunikācijas metodes, ēdināšanas uzņēmuma biroja tehnikas darbību.  
Izprot: darbinieka lomu efektīvas komunikācijas veidošanā ar uzņēmuma viesiem. 
</t>
  </si>
  <si>
    <t xml:space="preserve">3. Spēj: sagatavot tehnoloģiskās iekārtas, aprīkojumu un inventāru attiecīgā darba uzdevumu veikšanai.                       Zina: uzņēmumā izmantoto tehnoloģisko iekārtu un aprīkojuma veidus, to raksturojumu. 
Izprot: tehnoloģisko iekārtu un aprīkojuma izmantošanu ražošanas procesā, tehnoloģisko iekārtu ekspluatācijas noteikumus. 
</t>
  </si>
  <si>
    <t xml:space="preserve">3. Spēj: sagatavot pārtikas produktus/ izejvielas ražošanas procesam atbilstoši darba uzdevumam. 
Zina: pārtikas produktu/izejvielu aprites un darba laika plānošanu, starpproduktu gatavošanas veidus un paņēmienus, svara izmaiņas pirmapstrādes laikā (bruto/neto).                       
 Izprot: sagatavoto pārtikas produktu/ izejvielu un starpproduktu kvalitātes nozīmi tālākos gatavošanas procesos. </t>
  </si>
  <si>
    <t xml:space="preserve">3. Spēj: atbildīgi nodrošināt visu materiālo resursu – produktu/izejvielu, starpproduktu un gatavo ēdienu – racionālu apriti uzņēmumā. 
Zina: pārtikas produktu aprites prasības visos ražošanas posmos, produktu uzglabāšanas režīmus, higiēnas prasības uzglabāšanā. 
Izprot: produktu aprites prasības, 
"pirmais iekšā, pirmais ārā" (FIFO) principa lietošanu apritē. 
</t>
  </si>
  <si>
    <t xml:space="preserve">3. Spēj: aizpildīt ar ražošanas procesu saistīto uzskaites un pārskata dokumentāciju.              Zina: ražošanas procesa uzskaites un pārskata dokumentāciju; dokumentu aprites prasības uzņēmumā. 
Izprot: ražošanas procesa uzskaites un pārskata 
dokumentācijas lomu ēdināšanas uzņēmuma sekmīgai darbībai. </t>
  </si>
  <si>
    <t xml:space="preserve">3. Spēj: piedāvāt un 
vienkāršoti aprakstīt viesim uzņēmuma pamatpakalpojumus, un papildpakalpojumus svešvalodās, t.sk. 
angļu valodā. 
Zina: uzņēmuma pamatpakalpojumu un papildpakalpojumu nosaukumus un saturu svešvalodās, t.sk. 
angļu valodā. 
Izprot: profesionālos terminus svešvalodās, t.sk. angļu valodā, to 
nozīmi uzņēmuma 
pamatpakalpojumu un papildpakalpojumu pārdošanas veicināšanā. 
</t>
  </si>
  <si>
    <t xml:space="preserve">3. Spēj: gatavot dažādas sarežģītības pakāpes starpproduktus, ievērojot pavāra norādījumus. 
Zina: termiskās apstrādes pamatpaņēmienus, palīgpaņēmienus un kombinētos paņēmienus starpproduktu gatavošanā. 
Izprot: tehnoloģiskā procesa izraisītās norises un izmaiņas starpproduktos to gatavošanas laikā. </t>
  </si>
  <si>
    <t xml:space="preserve">3. Spēj: gatavot ēdienus un dzērienus, t.sk. starpproduktus, atbilstoši pārtikas produktu un ēdienu veidiem, ievērojot tehnoloģisko karšu prasības un pavāra norādījumus. </t>
  </si>
  <si>
    <t xml:space="preserve">3. Spēj: novērtēt gatavo ēdienu un dzērienu kvalitātes rādītājus. 
Zina: ēdienu gatavošanas tehnoloģijas un pieļaujamās atkāpes dažādu ēdienu gatavošanā. 
Izprot: gatavo ēdienu kvalitātes rādītājus. 
</t>
  </si>
  <si>
    <t xml:space="preserve">3. Spēj: veidot dažādas (t.sk. pasūtījuma) ēdienkartes, ievērojot uzņēmuma specifiku un citus priekšnoteikumus. 
Zina: ēdienkartes veidošanas pamatus, ēdienu secību ēdienkartē, ēdienkartes veidošanu ietekmējošos faktorus, pilnvērtīga, daudzveidīga uztura principu, profesionālo terminoloģiju. 
Izprot: ēdienkartes struktūru, pasūtījuma ēdienkartes izveides principus. 
</t>
  </si>
  <si>
    <t xml:space="preserve">3. Spēj: izmantot ēdienu gatavošanā, noformēšanā un pasniegšanā Latvijā audzētus, ražotus un savvaļā iegūtus pārtikas produktus. 
Zina: Latvijai raksturīgos pārtikas produktus un to lietojumu ēdienu gatavošanā, ēdienu pasniegšanas veidus  atbilstoši tradīcijām, gadskārtām. 
Izprot: Latvijas virtuves īpatnības un produktu izmantošanu, tradicionālo produktu/izejvielu  pielietojumu. 
</t>
  </si>
  <si>
    <t xml:space="preserve">3. Spēj: gatavot ēdienus un dzērienus, t.sk. starpproduktus, atbilstoši pārtikas produktu un ēdienu veidiem, ievērojot tehnoloģisko karšu prasības. </t>
  </si>
  <si>
    <t xml:space="preserve">3. Spēj: atbildīgi plānot un organizēt resursus atbilstoši banketa/pasākuma pasūtījumam. 
Zina: trauku, galda veļas veidus, to raksturojumu un atbilstību banketa un apkalpošanas veidam. 
Izprot: banketam/ pasākumam nepieciešamo resursu plānošanas nozīmi un uzraudzības nozīmi banketa/pasākuma kvalitātes nodrošināšanā. </t>
  </si>
  <si>
    <t xml:space="preserve">3. Spēj: veikt gatavo ēdienu (t.sk. zivju, mājputnu u.c.) sadali un papildu pasūtījuma ēdienu noformēšanu viesu klātbūtnē. 
Zina: ēdienu sadales, porcionēšanas un papildu noformēšanas paņēmienus/veidus un atbilstošus traukus, piederumus un dažādas 
sarežģītības noformēšanas dekorus, elementus, rotājumus un materiālus, dekoratīvās griešanas pamatus. 
Izprot: ēdienu sadales un porcionēšanas 
procesu, noformēšanas materiālu un elementu lietošanu un iespējas dažādas sarežģītības un sastāva pasūtījuma ēdieniem.  </t>
  </si>
  <si>
    <t xml:space="preserve">3. Spēj: sekot 
banketa/pasākuma 
norisei un tā atbilstībai izstrādātajam plānam.  
Zina: iesaistīto speciālistu atbildības robežas, informācijas saņemšanas un nodošanas kārtību, tiešās un netiešās komunikācijas metodes, to izmantošanu. 
Izprot: izpildes un resursu atbilstības kritērijus. 
</t>
  </si>
  <si>
    <t>1.4. Izvēlas piemērotākos latviešu valodas mācību resursus savas valodas pilnveidei, pamatojot izvēli ar racionāliem un emocionāliem argumentiem. Piedāvā inovatīvus risinājumus latviešu valodas jautājumu apguvei un valodas lietpratības veicināšanai.</t>
  </si>
  <si>
    <t>1.4. Prasmīgi izmanto latviešu valodas korpusus, speciālās vārdnīcas un citus nozīmīgus valodniecības resursus dažādiem mācību mērķiem (īpaši zinātniskās pētniecības darbībai). Identificē grūtības, kas rodas teorētisko avotu izpētē, atlasē un novērtējumā, formulē veidus, kā risināt šos jautājumus.</t>
  </si>
  <si>
    <t>1.2.2. Skaidro matemātisku izteiksmju identiskos pārveidojumus un vienādojumu, nevienādību un to sistēmu ekvivalentos pārveidojumus; konkrētos piemēros skaidro neekvivalentus pārveidojumus.</t>
  </si>
  <si>
    <t>1.2.2. Raksturo un pamato ekvivalentu un neekvivalentu pārveidojumu lietojumu vienādojumu, nevienādību un to sistēmu atrisināšanai.</t>
  </si>
  <si>
    <t>1.2.2. Izmanto atbilstošus svešvalodas līdzekļus, lai formulētu secinājumus, spriestu no konkrētā uz vispārīgo un no vispārīgā uz konkrēto dažādās saziņas situācijās.</t>
  </si>
  <si>
    <t>1.2.2. Izmantojot svešvalodas zināšanas, salīdzina dažādus viedokļus par pētāmo objektu, apraksta sava pētījuma rezultātus, formulē secinājumus un loģiski tos pamato.</t>
  </si>
  <si>
    <t>1.2.2. Saziņā svešvalodā apraksta savu un citu pieredzi, spriež no konkrētā uz vispārīgo un no vispārīgā uz konkrēto zināmā situācijā.</t>
  </si>
  <si>
    <t>1.2.1. Balstoties uz iepriekš apgūtām prasmēm, salīdzina un izvērtē atšķirīgo un kopīgo dažādās vienspēlēs, lai izraudzītos sev piemērotāko atbilstoši veselībai, fiziskajai sagatavotībai un interesēm.</t>
  </si>
  <si>
    <t>1.4. Nosaka dažādos piemēros konkrētus morālās un juridiskās atbildības veidus un izpausmes. Interpretē indivīda pienākumus un tiesības (dilemma starp tiesību "burtu" un "garu"), lai kritiski novērtētu tiesību principu darbību realitātē.</t>
  </si>
  <si>
    <t>1.2.3. Salīdzina vielu maisījumus pēc sastāvdaļu agregātstāvokļa un daļiņu izmēriem (šķīdums, suspensija, emulsija, putas, aerosols), raksturo to sastopamību dabā un izmantošanu sadzīvē.</t>
  </si>
  <si>
    <t>Spēj: raksturot nacionālās kultūras vērtības kā sistēmu
un identifikācijas pamatu.
Zina: jēdzienus vērtība, garīgās un materiālās vērtības, nacionālās un
internacionālās vērtības, indivīda un sabiedrības
vērtības, reliģija, tradīcijas, kultūras kanons.
Izprot: kultūras kanona lomu un vērtību pasaules un
Latvijas kultūrā.</t>
  </si>
  <si>
    <t xml:space="preserve">Spēj: salīdzināt, analizēt un vērtēt kultūras sasniegumus,
liecības un informatīvos
avotus.
Zina: indikatoru mijiedarbību
dažādās kultūrās.
Izprot: kultūras pastāvēšanas un darbības indikatorus un to īpatsvaru kultūras veidošanā.
</t>
  </si>
  <si>
    <t>Spēj: noteikt produkta unikālās īpašības.
Zina: piedāvātā produkta īpašības.
Izprot: produkta unikālās vērtības nozīmi klientu izvēlē.</t>
  </si>
  <si>
    <t>Spēj: pieņemt lēmumus par problēmu risinājumu konkrētās situācijās savas
profesionālās darbības
jomā.
Zina: uzņēmuma vadīšanas funkcijas.
Izprot: vadīšanas lomu
uzņēmējdarbībā.</t>
  </si>
  <si>
    <t>Spēj: ievērot civilās aizsardzības rīcības plānus/
instrukcijas, lai atbilstoši rīkotos dažādu katastrofu un
apdraudējumu (t.sk. viltus ziņu) gadījumā, kā arī
atskanot trauksmes sirēnai.
Zina: dažādu ārkārtas un bīstamu situāciju pazīmes un atbilstošus civilās aizsardzības rīcības plānus/instrukcijas, kā arī paņēmienus viltus ziņu
atpazīšanai un patiesas informācijas iegūšanai;
individuālās aizsardzības
līdzekļus un to lietošanu.
Izprot: atbilstošas rīcības nozīmi ārkārtas situāciju,
katastrofu gadījumā Latvijā un uzturoties ārpus tās.</t>
  </si>
  <si>
    <t>Spēj: novērtēt situāciju vides
aizsardzības jomā, lai
ievērotu un popularizētu zaļās domāšanas principus.
Zina: tautsaimniecības
nozaru vides kvalitātes
pamatprasības, kaitējuma draudus videi un veicamos
preventīvos pasākumus.
Izprot: vides aizsardzības
problemātiku pasaulē un Latvijā, svarīgāko vides aizsardzības deklarāciju,
konvenciju un direktīvu nozīmi vides ilgtspējīgas attīstības veidošanā.</t>
  </si>
  <si>
    <t xml:space="preserve">4. Spēj: lietot 
ēdināšanas uzņēmumā tehnoloģiskās iekārtas, materiālus, aprīkojumu. 
Zina: uzņēmuma darbībā siltumiekārtu, aukstumiekārtu un citu iekārtu, kā arī aprīkojuma veidus un to izmantošanas iespējas.  
Izprot: uzņēmuma darbībā lietoto tehnoloģisko iekārtu un aprīkojuma nozīmi uzņēmuma klientu 
apkalpošanas nodrošināšanai. 
</t>
  </si>
  <si>
    <t xml:space="preserve">4. Spēj: sekot līdzi izmantojamo produktu un izejvielu apjomam, derīguma termiņam un kvalitātei.     Zina: produktu un izejvielu uzglabāšanas principus. 
Izprot: noliktavas plānošanas pamatprincipus. 
 </t>
  </si>
  <si>
    <t xml:space="preserve">4. Spēj: komunicēt ar viesiem un sniegt informāciju, konsultēt 
klientu par tūrisma pakalpojumiem klātienē un attālināti. 
Zina: dažādu komunikācijas kanālu izmantošanas veidus, starpkultūru komunikācijas principus, produkta realizācijas procesus. 
Izprot: veiksmīgas komunikācijas principus un nozīmi ilgtermiņa attiecību uzturēšanā ar uzņēmuma viesiem, 
viesu kultūru un paradumu respektēšanas nozīmību, individualizētas komunikācijas būtību. 
</t>
  </si>
  <si>
    <t xml:space="preserve">4. Spēj: pārbaudīt tehnoloģisko iekārtu un noliktavu atbilstību dažādu pārtikas produktu/izejvielu uzglabāšanas prasībām.  Zina: pārtikas produktu izejvielu uzglabāšanas režīmus un termiņus, noliktavu veidus un to raksturojumu. 
Izprot: tehnoloģisko iekārtu un noliktavu uzturēšanas darba kārtībā nozīmi ēdināšanas uzņēmumu sekmīgai darbībai. 
</t>
  </si>
  <si>
    <t xml:space="preserve">4. Spēj: precīzi svērt un dozēt pārtikas produktus/izejvielas, ievērojot tehnoloģisko karšu nosacījumus. 
Zina: mērinstrumentu izmantošanu, profesionālos terminus, svara un tilpuma mērvienības. 
Izprot: tehnoloģiskās kartes informāciju un nosacījumus. 
</t>
  </si>
  <si>
    <t xml:space="preserve">4. Spēj: nodrošināt tehnoloģiskās dokumentācijas prasību ievērošanu ražošanas procesā. 
Zina: tehnoloģiskās dokumentācijas saturu un prasības.                      Izprot: ražošanas procesa kontroles principus. 
</t>
  </si>
  <si>
    <t xml:space="preserve">4. Spēj: patstāvīgi veikt inventarizāciju atbilstoši uzņēmumā noteiktajām prasībām atbilstīgi savai kompetencei. 
Zina: inventarizācijas veikšanas kārtību pa posmiem. 
Izprot: inventarizācijas veikšanas kārtību, dokumentāciju un noteikumus. 
</t>
  </si>
  <si>
    <t xml:space="preserve">4. Spēj: gatavot ēdienus un dzērienus sadarbībā ar pavāru.  
Zina: auksto un karsto ēdienu, uzkodu un dzērienu gatavošanas tehnoloģijas, higiēnas prasības ēdienu gatavošanā, aprīkojuma un tehnoloģisko iekārtu ekspluatācijas noteikumus. 
Izprot: tehnoloģiskās kartes prasības un tehnoloģiju. 
</t>
  </si>
  <si>
    <t xml:space="preserve">4. Spēj: atbildīgi nodrošināt pārtikas produktu/izejvielu, starpproduktu un gatavo ēdienu racionālu apriti uzņēmumā. </t>
  </si>
  <si>
    <t xml:space="preserve">4. Spēj: nodrošināt starpproduktu un gatavo ēdienu racionālus aprites nosacījumus. 
Zina: starpproduktu un gatavo produktu aprites un darba laika plānošanu. 
Izprot: starpproduktu un gatavo ēdienu realizācijas termiņu kontroles darbību pastāvīgu un regulāru lietošanu savā darbā. 
</t>
  </si>
  <si>
    <t xml:space="preserve">4. Spēj: izvērtēt dažādas ēdienkartes un 
to atbilstību pilnvērtīga, daudzveidīga uztura principiem.  
Zina: pilnvērtīga, daudzveidīga uztura pārtikas produktu grupas u.c.  
Izprot: pilnvērtīga, daudzveidīga, sabalansēta uztura raksturojumu, veselīga uztura ieteikumus. 
</t>
  </si>
  <si>
    <t xml:space="preserve">4. Spēj: gatavot mūsdienu latviešu virtuvei raksturīgus sezonālos ēdienus, ievērojot cikliskā kalendāra principu. Zina: sezonālo pārtikas produktu pieejamību un to izmantošanu ēdienu gatavošanā. 
Izprot: uzturvērtības saglabāšanu gatavošanas laikā; dažādu ģeogrāfisku un vēsturisku apstākļu, cikliskā kalendāra ietekmi uz latviešu virtuvi. 
</t>
  </si>
  <si>
    <t xml:space="preserve">4. Spēj: atbildīgi nodrošināt produktu/ 
izejvielu, starpproduktu un gatavo ēdienu racionālu apriti uzņēmumā. 
</t>
  </si>
  <si>
    <t xml:space="preserve">4. Spēj: veidot banketa/pasākuma ēdienkarti, ievērojot dažādu faktoru ietekmi tās veidošanā.  
Zina: izejvielu un produktu izvēli atbilstoši pasūtījumam un banketa tematikai. 
Izprot: restorāna ēdienkartes nozīmi, izejvielu un produktu kvalitātes rādītājus un izejvielu un produktu 
izvēli atbilstoši ēdienkartei.  
</t>
  </si>
  <si>
    <t xml:space="preserve">4. Spēj: prezentēt viesiem ēdiena gatavošanas procesu un veicamās darbības. 
Zina: ar ēdienu gatavošanu un pasniegšanu saistīto  terminoloģiju – ēdiena sastāvdaļas un organoleptiskos kvalitātes rādītājus, termiskos procesus u.c. 
Izprot: veiksmīgas profesionālās saziņas īpatnības, plānveida, loģiski pamatota un detalizēta stāstījuma 
veidošanu dažādiem viesiem dažādās situācijās, t.sk. svešvalodās. </t>
  </si>
  <si>
    <t xml:space="preserve">4. Spēj: izvērtēt rezultātus un klientu atsauksmes par saņemtajiem pakalpojumiem tālākās darbības uzlabošanai. 
Zina: lietišķās etiķetes un ētikas pamatprincipus, pozitīvas sadarbības mijiedarbību. 
Izprot: profesionāli veiktu pakalpojumu nozīmi viesu apmierinātībā un tālākā restorāna attīstībā. 
</t>
  </si>
  <si>
    <t xml:space="preserve">4. Spēj: atbildīgi nodrošināt produktu, 
izejvielu, starpproduktu un gatavo ēdienu racionālu apriti uzņēmumā. 
</t>
  </si>
  <si>
    <t>2.1. Lai daudzpusīgi izzinātu noteiktu problēmu, jautājumu vai tematu un veidotu savu tekstu, mērķtiecīgi izvēlas, kārto, analizē un vērtē informāciju, salīdzinot dažādos avotos publicēto tekstu saturu un tajos izmantotos valodas līdzekļus.</t>
  </si>
  <si>
    <t>2.1. Pēta valodas un literatūras jautājumu atspoguļojumu plašsaziņas līdzekļos, lai pēc noteiktiem kritērijiem izvērtētu informāciju un veidotu spriedumus par šo ziņu kvalitāti, aktualitāti un izmantojamību savu tekstu izveidei.</t>
  </si>
  <si>
    <t>1.2.3. Skaidro taisnes, riņķa līnijas un vektora attēlošanu koordinātu plaknē un analītisko pierakstu; pāriet no viena attēlošanas veida uz otru, ievērojot situācijas kontekstu.</t>
  </si>
  <si>
    <t>1.2.3. Raksturo iespējas koordinātu plaknē attēlotu līniju/plaknes figūru aprakstīt analītiski un otrādi – vienādojumu ar diviem mainīgajiem attēlot koordinātu plaknē. Veido spriedumus, vienu un to pašu matemātisko modeli attēlojot koordinātu plaknē un pierakstot analītiski.</t>
  </si>
  <si>
    <t>1.2.3. Svešvalodā izsaka savas emocijas un pamato savas domas. Noskaidro citu cilvēku attieksmi un tās iemeslus.</t>
  </si>
  <si>
    <t>1.2.3. Analizē un apraksta savu un citu cilvēku rīcību un emocijas daudzvalodu kontekstā, pamatojoties uz verbālo un neverbālo komunikāciju.</t>
  </si>
  <si>
    <t>1.2.3. Svešvalodā izsaka savas domas un emocijas, noskaidro citu cilvēku attieksmi.</t>
  </si>
  <si>
    <t>1.2.2. Balstoties uz iepriekš apgūtām prasmēm vienspēlēs ar atvieglotiem vai mainītiem noteikumiem, veido un lieto daudzveidīgus spēles noteikumus, piemēram, dažādas vides, punktu iegūšanas veidu variācijas.</t>
  </si>
  <si>
    <t>1.5. Izmantojot Latvijas vēstures 20. gs. piemērus, pamato un uzskaita kritērijus indivīda piederības izjūtai valstij. Skaidro savas saiknes ar Latvijas valsti, veido savu aktīvā pilsoņa plānu un īsteno daļu no tā.</t>
  </si>
  <si>
    <t>1.3.1. Skaidro ar piemēriem parādības un procesus dabā un tehnikā, izmantojot jēdzienus: sublimācija, desublimācija, kondensēšanās, iztvaikošana, sasalšana un kušana.</t>
  </si>
  <si>
    <t>Spēj: toleranti veidot attiecības ar dažādu kultūru un subkultūru, reliģiju un dzimumu pārstāvjiem,
saglabājot savu nacionālo identitāti.
Zina: jēdzienus popkultūra,
subkultūra, kontrkultūra, hipiji, panki, goti, tolerance,
globalizācija, kultūrdialogs,
stereotipi, kultūras šoks.
Izprot: sabiedrības lomu dažādu sabiedrības grupu
kultūras veidošanā
un pastāvēšanā.</t>
  </si>
  <si>
    <t xml:space="preserve">Spēj: lietot profesionālajā
saziņā vienu svešvalodu un
izmantot profesionālo
terminoloģiju vismaz divās
valodās rakstiski un mutiski.
Zina: profesionālo terminoloģiju un valodas apguves iespējas profesionālo zināšanu
pilnveidei.
Izprot: informācijas tehnoloģiju izmantošanas
nozīmīgumu valodu apguvē un darba tirgus izpētē.
</t>
  </si>
  <si>
    <t>Spēj: izmantot efektīvus produkta izplatīšanas kanālus.
Zina: produktu izplatīšanas kanālus.
Izprot: efektīvu produkta izplatīšanas kanālu izmantošanu klientu piesaistē.</t>
  </si>
  <si>
    <t>Spēj: sagatavot biznesa plānu un argumentēti prezentēt to.
Zina: biznesa plāna struktūru, pamatprincipus un
kopsakarības.
Izprot: biznesa plāna lietojumu praktiskajā darbībā.</t>
  </si>
  <si>
    <t>Spēj: atpazīt darba vides riskus un rīkoties atbilstoši
darba aizsardzības prasībām.
Zina: darba vides riska faktorus, iespējamos kaitējumus, risku faktoru novēršanas preventīvos
pasākumus (t.sk. obligātās veselības pārbaudes,
vakcinācija u.c.), darba devēja un nodarbināto
pienākumus (t.sk. veselības un dzīvības saglabāšanā), tiesības un atbildību darba
aizsardzības jomā.
Izprot: darba aizsardzības būtību un tās nozīmi, darba
vides risku faktoru mazināšanas vai novēršanas pasākumu
nepieciešamību.</t>
  </si>
  <si>
    <t xml:space="preserve"> Spēj: atbildīgi pieņemt lēmumus par darba tiesisko attiecību uzsākšanu, darba
uzdevumu veikšanu un
darba tiesisko attiecību
izbeigšanu.
Zina: darba tiesību pamatjautājumus.
Izprot: darba tiesisko attiecību normatīvā regulējuma nozīmīgumu.
</t>
  </si>
  <si>
    <t xml:space="preserve">5. Spēj: izvērtēt darba vides riska faktorus ēdināšanas uzņēmumā.                    Zina: galvenos riska faktorus, darba vides riska faktoru iedarbības iespējamās sekas, pasākumus riska faktoru samazināšanai vai novēršanai. 
Izprot: bīstamo un kaitīgo faktoru iedarbību uz cilvēka veselību, iespējas izvairīties un aizsargāties. 
</t>
  </si>
  <si>
    <t xml:space="preserve">5. Spēj: lietot darba vietas prasībām atbilstošu darba apģērbu, ievērojot normatīvo aktu prasības. 
Zina: darbību kopumu pārtikas paškontroles sistēmā, kas optimāli novērš pārtikas realizācijas riskus un draudus, personīgās un personāla higiēnas prasības. 
Izprot: sanitārā minimuma prasību nozīmi un ietekmi. 
</t>
  </si>
  <si>
    <t xml:space="preserve">5. Spēj: uzklausīt un risināt problēmsituācijas atbilstīgi savai kompetencei.         Zina: uzņēmumā noteikto kārtību problēmsituāciju risināšanā. 
Izprot: uzņēmumā noteikto kārtību informācijas apritē un problēmsituāciju risināšanā, klientu vēlmju un prasību piemērošanu mainīgos apstākļos. 
</t>
  </si>
  <si>
    <t xml:space="preserve">5. Spēj: uzturēt darba vietu un vidi atbilstoši higiēnas prasībām.                              Zina: nozares iekšējos un ārējos normatīvos aktus, labas higiēnas prakses vadlīnijas. 
Izprot: personāla higiēnas, personiskās un minimālās higiēnas prasības ēdināšanas uzņēmumā, tīrīšanas un mazgāšanas līdzekļu lietojumu. 
</t>
  </si>
  <si>
    <t xml:space="preserve">5. Spēj: veikt pārtikas produktu/izejvielu pirmapstrādi. 
Zina: pirmapstrādes tehnoloģisko aprīkojumu un inventāru, izejvielu pirmapstrādes veidus, svara zudumus un uzturvērtības izmaiņas pirmapstrādē. 
Izprot: higiēnas prasības pārtikas produktu/izejvielu pirmapstrādē. 
</t>
  </si>
  <si>
    <t xml:space="preserve">5. Spēj: izvērtēt ražošanas plūsmas procesu tehnoloģisko gaitu. 
Zina: izstrādājumu gatavošanas procesu tehnoloģiskos procesus, to ietekmējošos faktorus un kvalitātes rādītājus. 
Izprot: kvalitātes rādītāju izmaiņas un iespējamās korekcijas gatavošanas gaitā. 
</t>
  </si>
  <si>
    <t xml:space="preserve">5. Spēj: apstrādāt inventarizācijā iegūto informāciju atbilstīgi savai kompetencei. 
Zina: informācijas izmantošanas un uzglabāšanas noteikumus. 
Izprot: inventarizācijas pārskatu nozīmi uzņēmuma darba organizācijā. 
</t>
  </si>
  <si>
    <t xml:space="preserve">5. Spēj: sekot ēdienu kvalitātes izmaiņām gatavošanas laikā un reaģēt uz tām. 
Zina: darba izpildes secību un noteiktos laika termiņus ēdienu gatavošanā. 
Izprot: ēdienu kvalitātes rādītāju un kvalitātes izmaiņu nozīmi. 
</t>
  </si>
  <si>
    <t xml:space="preserve">5. Spēj: izvērtēt ēdienkartes saturiskos un vienkāršotus finansiālos datus sadarbībā ar ieinteresētajām pusēm. 
Zina: ēdienu realizācijas un ēdienu pārdošanas apjomu dažādos termiņos, ēdienu grupu īpatsvara izvērtējamu un katra ēdiena analīzes pamatprincipus u.c. 
Izprot: ēdienkartes izvērtēšanas nosacījumu ietekmi uz ēdināšanas uzņēmuma darbību. 
</t>
  </si>
  <si>
    <t xml:space="preserve">5. Spēj: veidot tehnoloģisko un uzskaites dokumentāciju. </t>
  </si>
  <si>
    <t xml:space="preserve">5. Spēj: radoši noformēt ēdienu pasniegšanai atbilstoši restorāna konceptam. 
Zina: ēdienu izkārtošanas veidus, dekoratīvās griešanas instrumentu un produktu izvēli un lietojumu, netradicionālās un vēsturiskās ēdienu noformēšanas un pasniegšanas metodes. 
Izprot: dažādas sarežģītības dekoru, elementu, rotājumu un materiālu lietošanu dažādu ēdienu un izstrādājumu noformēšanā, to vizuālo saderību ar ēdieniem, traukiem. 
</t>
  </si>
  <si>
    <t xml:space="preserve">5. Spēj: veidot tehnoloģisko un uzskaites dokumentāciju.  </t>
  </si>
  <si>
    <t>2.2. Analizē simbolus, attēlus un verbālos izteiksmes līdzekļus, ar kuriem dažādos medijos tiek atspoguļoti notikumi vai viedokļi. Izvēlas piemērotākos verbālos un neverbālos līdzekļus savu tekstu veidošanā un bagātināšanā, pamatojot šo izvēli ar racionāliem un emocionāliem argumentiem.</t>
  </si>
  <si>
    <t>2.2. Izmanto savu eksperimentālo tekstu veidošanai mediju videi raksturīgus valodas izteiksmes līdzekļus, izskaidro un vērtē to lietderību.</t>
  </si>
  <si>
    <t>1.2.4. Lieto saistību starp dažādu matemātikas apakšnozaru apgūtajiem elementiem, lai tos skaidrotu, attēlotu, noteiktu nezināmos lielumus un īpašības.</t>
  </si>
  <si>
    <t>1.2.4. Formulē un pamato apgalvojumus, izmantojot saistību starp dažādu matemātikas apakšnozaru apgūtajiem elementiem.</t>
  </si>
  <si>
    <t>1.2.4. Kopīgi plāno un īsteno daudzvalodu projektu. Meklē un apkopo nepieciešamos resursus grupas mērķu sasniegšanai. Izvērtē savu un citu sniegumu.</t>
  </si>
  <si>
    <t>1.2.4. Meklē iespējas savai izaugsmei starptautiskā akadēmiskā vidē, izstrādā karjeras plānu un sagatavo tam nepieciešamo dokumentāciju svešvalodā.</t>
  </si>
  <si>
    <t>1.2.4. Sadarbojas daudzvalodu vidē. Meklē nepieciešamos resursus savu mērķu sasniegšanai. Izvērtē savu sniegumu.</t>
  </si>
  <si>
    <t>1.2.3. Izvēlas un lieto piemērotāko sadarbības veidu konkrētā situācijā vienspēlēs ar atvieglotiem vai mainītiem noteikumiem, kritiski analizē paša lietotos sevis disciplinēšanas paņēmienus.</t>
  </si>
  <si>
    <t>2.1. Izmantojot piemērus no vēstures par varas un valdīšanas formām un politiskajiem režīmiem Latvijā un pasaulē 20.–21. gs., zināšanas par legalitāti un leģitimitāti, pamato, kā reakcionāras vai radikālas sabiedrības idejas ietekmē represīvas un neiecietīgas politikas veidošanos.</t>
  </si>
  <si>
    <t>1.4.1. Parāda vielu fizikālo īpašību (siltumvadītspēja, elektrovadītspēja) un procesu (agregātstāvokļa maiņa, elektrizācija, šķīdība) saistību ar vielu uzbūvi, izmantojot konkrētus piemērus.</t>
  </si>
  <si>
    <t>Spēj: skaidrot kultūras un mākslas izpausmes veidus.
Zina: mākslas veidus un moderno tehnoloģiju nozīmi
kultūrā.
Izprot: kultūras un mākslas formu daudzveidību, to
vietu un nozīmi sabiedrības
veidošanā, attīstībā, sadzīves un kultūras
organizācijā.</t>
  </si>
  <si>
    <t>Spēj: izvēlēties efektīvāko attiecību formātu ar klientu.
Zina: pirkšanas lēmumu ietekmējošos faktorus.
Izprot: klientu rīcību tirgū.</t>
  </si>
  <si>
    <t>Spēj: atpazīt ugunsnedrošas
situācijas, preventīvi novērst ugunsgrēka izcelšanos, atbildīgi un droši rīkoties
ugunsgrēka gadījumā, saskaņā ar ugunsdrošības
noteikumiem un evakuācijas plānu.
Zina: ugunsgrēka izcelšanās iemeslus, degšanas veidus,
ugunsgrēka novēršanas iespējas, preventīvi veicamos pasākumus.
Izprot: ugunsgrēka bīstamību un preventīvi veicamo pasākumu nozīmi.</t>
  </si>
  <si>
    <t xml:space="preserve">6. Spēj: apzināt darbību kopumu pārtikas paškontroles sistēmā, kas optimāli novērš pārtikas realizācijas riskus un draudus. 
Zina: HACCP 
principu elastīgu piemērošanu savā darbā. 
Izprot: kritisko kontroles punktu koncepciju, labas higiēnas prakses vadlīniju saturu. 
</t>
  </si>
  <si>
    <t xml:space="preserve">6. Spēj: precīzi ievērot tehnoloģisko karšu prasības un 
tehnoloģiskos procesus kopējā ražošanas plūsmā. 
Zina: kvalitātes standartu prasības, ražošanas plūsmas nepārtrauktības nozīmi. 
Izprot: tehnoloģiskos un ražošanas procesus, tehnoloģiskās dokumentācijas saturu. 
</t>
  </si>
  <si>
    <t xml:space="preserve">6. Spēj: novērtēt organoleptiski/sensori pārtikas produktu/ izejvielu kvalitāti pirmapstrādes procesos. 
Zina: pārtikas produktu/izejvielu kvalitātes rādītājus. 
Izprot: organoleptiskās/ sensorās kvalitātes vērtēšanas metodes lietošanu. 
</t>
  </si>
  <si>
    <t xml:space="preserve">6. Spēj: ievērot pārtikas produktu/ izejvielu, starpproduktu un gatavo ēdienu racionālus aprites nosacījumus. 
Zina: pārtikas produktu/izejvielu racionālas izmantošanas un aprites noteikumus.  
Izprot: pārtikas produktu/izejvielu, starpproduktu un gatavo ēdienu realizācijas termiņu ievērošanas priekšnoteikumus. 
</t>
  </si>
  <si>
    <t xml:space="preserve">6. Spēj: atbildīgi koordinēt pasūtījuma izpildi, nodrošinot 
informācijas apmaiņu un sadarbību uzņēmumā. 
</t>
  </si>
  <si>
    <t xml:space="preserve">6. Spēj: plānot 
banketam/pasākumam nepieciešamos resursus, ēdienkarti u.c. 
</t>
  </si>
  <si>
    <t>2.3. Analizē mediju tekstos valodas līdzekļus (vārdus un to formas, metaforas, salīdzinājumus, gramatiskās konstrukcijas, interpunkciju), lai identificētu tekstā izmantotos ietekmes paņēmienus un manipulācijas rīkus. Atpazīst tekstā maldinošus priekšstatus un viedokļus, lai noteiktu informācijas autentiskumu un ticamību.</t>
  </si>
  <si>
    <t>2.3. Analizē plašsaziņas līdzekļos paustos viedokļus, interpretē viedokļu paudēju tieši un netieši izteikto nolūku. Atpazīst runā varas ietekmi, cenzūru, neobjektīvu vai vienpusīgu informācijas izklāstu, naida runu, politnekorektas valodas lietojumu. Diskutē par izmantotajiem valodas līdzekļiem, to piemērotību un potenciālo ietekmi uz adresātu, argumentējot savu viedokli.</t>
  </si>
  <si>
    <t>2.1.1. Ievērojot jaunās situācijas kontekstu, raksturo kopīgo un atšķirīgo ar līdzīgām, agrāk aplūkotām situācijām un secina par zināšanām, prasmēm un paņēmieniem, kas noderīgi problēmas atrisināšanai.</t>
  </si>
  <si>
    <t xml:space="preserve"> 1.2.5. Skaidro atvasinājumu un integrāli, izmantojot gan to fizikālo, gan ģeometrisko nozīmi.</t>
  </si>
  <si>
    <t>1.2.5. Lieto daudzveidīgas saziņas stratēģijas un ievēro valodas normas daudzvalodu kontekstā, lai uzsāktu, uzturētu saziņu un nesaprašanās gadījumā to atjaunotu.</t>
  </si>
  <si>
    <t>1.2.5. Lieto atbilstošas saziņas un sadarbības stratēģijas daudzvalodu kontekstā, lai noskaidrotu pārpratumu un nesaprašanās iemeslus un panāktu vienošanos.</t>
  </si>
  <si>
    <t>1.2.5. Uzsāk, uztur/pārtrauc saziņu daudzvalodu kontekstā, ievērojot verbālās un neverbālās saziņas normas (piemēram, attālums, acu kontakts, poza).</t>
  </si>
  <si>
    <t>1.3.1. Sadarbojoties vienojas par kopīgo risinājumu un atbildīgi īsteno dažādu stilu deju priekšnesumus un kustību kombinācijas ar priekšmetu un bez tā, novērtē kustību pozitīvo ietekmi uz veselību un pašsajūtu.</t>
  </si>
  <si>
    <t>2.2. Analizē varas dalīšanas principu demokrātiskā sabiedrībā un Eiropas Savienības, valsts un pašvaldību funkcijas. Pamato sabiedrības pārvaldīšanas un institūciju nepieciešamību. Skaidro mediju varas nozīmi un funkcijas, saistot tās ar personisko pieredzi, novērtē vārda brīvības nozīmi un ietekmi.</t>
  </si>
  <si>
    <t>1.4.2. Apraksta sadzīvē nozīmīgu vielu un to maisījumu izmantošanas iespējas noteiktam mērķim saistībā ar to fizikālajām un ķīmiskajām īpašībām.</t>
  </si>
  <si>
    <t>Spēj: prognozēt ienākumu plūsmu.
Zina: ienākumu veidošanās principus.
Izprot: regulāru ienākumu
nodrošināšanas būtību.</t>
  </si>
  <si>
    <t>Spēj: ievērot elektrodrošības
noteikumus, lietojot elektroierīces un elektroiekārtas.
Zina: būtiskākos darba drošības noteikumus darbā ar elektroierīcēm un
elektroiekārtām, elektriskās strāvas iedarbību uz cilvēka
organismu, veicamos
pasākumus elektrotraumu
nepieļaušanai vai mazināšanai; palīdzības sniegšanu elektrotraumu
gadījumā.
Izprot: elektroierīču un elektroiekārtu drošas lietošanas nozīmi veselības
saglabāšanā.</t>
  </si>
  <si>
    <t xml:space="preserve">7. Spēj: pēc norādījumiem noformēt ēdienus, izvēloties tiem atbilstošus traukus, piederumus un noformēšanas materiālus. 
Zina: ēdiena izkārtošanas pamatprincipus, izmantojamos traukus, piederumus, materiālus
 Izprot: noformēšanas pamatelementus un dekoratīvās griešanas pamatus. </t>
  </si>
  <si>
    <t xml:space="preserve">7. Spēj: gatavot (t.sk. viesu klātbūtnē) un noformēt dažādas sarežģītības ēdienus un 
uzkodas pēc pasūtījuma. 
</t>
  </si>
  <si>
    <t>2.4. Atbildīgi, ievērojot ētikas normas, iesaistās saziņas situācijās, īpaši sociālajos medijos, prasmīgi lietojot valodas līdzekļus: vārdus, frazeoloģismus, simbolus, pieturzīmes. Labvēlīgi izturas pret saziņas partnera uzskatiem un pārliecību. Regulē savu lingvistisko uzvedību, lai īstenotu saziņas mērķus vai mainītu komunikācijas gaitu, ja tiek pārkāptas saziņas kultūras normas.</t>
  </si>
  <si>
    <t>2.4. Izprot saziņas situācijas dalībnieku nolūkus un saziņas mērķi. Identificē neefektīvas runas cēloņus un saziņas normu pārkāpumus, diskutē par tiem, pamatojot savu viedokli ar argumentētiem spriedumiem. Demonstrē efektīvas saziņas prasmi, lietpratīgi lietojot latviešu valodu un veidojot cieņpilnu saziņas gaisotni.</t>
  </si>
  <si>
    <t>2.1.2. Jaunā situācijā izmanto induktīvu un deduktīvu spriešanu, apzinoties, ka vispārīgu apgalvojumu patiesums jāpierāda.</t>
  </si>
  <si>
    <t>2.1.1. Jaunā, kompleksā situācijā spriež, formulē uz situācijas analīzi vērstus jautājumus, secina gan par iepriekšējo zināšanu, prasmju un paņēmienu lietošanas iespējām, gan to nepietiekamību un formulē, kāda informācija vai kādas jaunas zināšanas nepieciešamas.</t>
  </si>
  <si>
    <t>1.2.6. Piedalās diskusijās, pauž savu viedokli, piekrišanu vai nepiekrišanu, noskaidro citu viedokļus un to pamatojumu svešvalodā.</t>
  </si>
  <si>
    <t>1.2.6. Sagatavojas debatēm, formulē argumentus par un pret, savāc pierādījumus un piedalās debatēs starptautiskā kontekstā.</t>
  </si>
  <si>
    <t>1.2.6. Izsaka savu viedokli, piekrišanu vai nepiekrišanu, noskaidro citu viedokļus svešvalodā.</t>
  </si>
  <si>
    <t>1.3.2. Analizē, izvērtē un praktizē lietišķās vingrošanas veidus, kas sekmē fizisko īpašību attīstību saistībā ar izraudzīto profesiju vai sporta veidu.</t>
  </si>
  <si>
    <t>2.3. Izmantojot Latvijas 20. gs. vēstures un aktuālo politisko notikumu piemērus, kritiski vērtē politisko partiju nozīmīgumu sabiedrības attīstībā. Diskutē par pilsoņu pienākumiem un politiskās līdzdalības iespējām ietekmēt lēmumu pieņemšanu, tai skaitā iesaistoties vēlēšanu procesos valstī.</t>
  </si>
  <si>
    <t>1.5.1. Salīdzina jonizējošā (radioaktīvā) starojuma (alfa, beta, neitronu, rentgena un gamma starojums) veidus, to īpašības; skaidro radiācijas drošības pasākumus un riskus veselībai, lietojot jēdzienus dabiskais radioaktīvais fons, jonizējošais starojums, dabiskie un mākslīgie jonizējošā starojuma avoti, raksturo dabiskās un mākslīgās radioaktivitātes avotu izmantošanu.</t>
  </si>
  <si>
    <t xml:space="preserve">Spēj: noteikt nepieciešamos
resursus produkta ražošanai.
Zina: resursu iedalījumu.
Izprot: resursu nozīmi
uzņēmējdarbībā.
</t>
  </si>
  <si>
    <t>Spēj: analizēt pieejamo informāciju par vides kvalitāti
Latvijā un pasaulē, rīkoties atbildīgi, saudzējot un
racionāli izmantojot dabas resursus.
Zina: vides aizsardzības
pamatprincipus, iespējamos kaitējuma draudus videi un
veicamos preventīvos
pasākumus.
Izprot: situāciju vides aizsardzībā Latvijā un pasaulē, dabas resursu saudzīgas izmantošanas būtību un ilgtspējīgas
saimniekošanas nozīmi apgūstamajā tautsaimniecības nozarē.</t>
  </si>
  <si>
    <t xml:space="preserve">8. Spēj: sagatavot dažādus ēdienus pasniegšanai atbilstoši pavāra norādījumiem un pasniegšanas metodei. 
Zina: ēdienu pasniegšanas temperatūras un metodes, ēdienu pasniegšanas secību.  
Izprot: iekārtu trauku uzturēšanai siltumā lietošanu. 
</t>
  </si>
  <si>
    <t>3.1. Veido un vērtē saturam, žanram un stilam atbilstošus tekstus un sistemātiski izkopj savu tekstu veidošanas pieredzi mutvārdos un rakstos, apzinoties un ievērojot to izstrādes posmus un darba rediģēšanas nepieciešamību.
Prot sadarboties interaktīvās rakstīšanas situācijās, piemēram, diskusiju forumos vai mācību platformās, attīstot dialoģiskumu un spēju sniegt rakstu formā atgriezenisko saiti.</t>
  </si>
  <si>
    <t>3.1. Rada inovatīvus tekstus, izmantojot saziņas situācijai, teksta žanram un stilam vispiemērotākos valodas līdzekļus. Izvērtē, kurš konkrētā situācijā ir iedarbīgākais informācijas pasniegšanas veids un teksta žanrs, lai sasniegtu saziņas mērķi un ietekmētu adresātu. Prot sadarboties interaktīvās rakstīšanas situācijās digitālā vidē, attīstot dialoģiskumu, kolektīvās rakstīšanas prasmi un prasmi sniegt atgriezenisko saiti, piekrītot rakstītajam, izsakot konstruktīvus ieteikumus vai iebildumus.</t>
  </si>
  <si>
    <t>2.2.1. Veic visus matemātiskās modelēšanas soļus, lai atrisinātu problēmu ar citu mācību jomu vai matemātisku kontekstu. Izvērtē dažādu matemātisko modeļu lietojumu, ievērojot situācijas kontekstu.</t>
  </si>
  <si>
    <t>2.1.2. Jaunā situācijā izmanto induktīvu un deduktīvu spriešanu, pierāda formulēto vispārīgo apgalvojumu patiesumu.</t>
  </si>
  <si>
    <t>1.3.1. Lieto svešvalodas starpdisciplināriem mācību mērķiem, izmanto dažādus resursus (piemēram, izglītojošus videoierakstus, populārzinātniskus rakstus).</t>
  </si>
  <si>
    <t>1.3.1. Patstāvīgi lieto svešvalodas starpdisciplināriem mācību mērķiem, izmanto daudzveidīgus resursus (piemēram, tiešsaistes atvērtos kursos MOOC).</t>
  </si>
  <si>
    <t>1.3.1. Lieto svešvalodas starpdisciplināriem mācību mērķiem (informācijas ieguvei, terminu salīdzināšanai).</t>
  </si>
  <si>
    <t>1.4.1. Analizē, izvērtē un lieto vieglatlētikas vingrinājumu kompleksu, kurā mērķtiecīgi apvieno fizisko spēju attīstīšanu (spēku, ātrumu, izturību) un iepriekš apgūtos soļošanas, skriešanas, lēkšanas, mešanas vingrinājumus atbilstoši savām un grupas locekļu spējām un interesēm.</t>
  </si>
  <si>
    <t>2.4. Pamatojot ar faktiem, izvirza pieņēmumus par ekonomikas attīstību un labklājības līmeņa pieaugumu noteicošiem faktoriem Latvijā un citās valstīs.</t>
  </si>
  <si>
    <t>1.5.2. Atpazīst oksidēšanās–reducēšanās procesus (korozija) pēc vārdiskas informācijas vai reakcijas vienādojuma; secina par procesiem elektrolītu šķīdumos (disociācija, neitralizācija, nogulšņu rašanās jonu apmaiņas reakcijās), eksperimentējot, aprakstot to raksturīgos piemērus ar molekulārajiem un jonu vienādojumiem, pamatojot to praktisko nozīmi.</t>
  </si>
  <si>
    <t xml:space="preserve">Spēj: aprēķināt nodokļus
pašnodarbinātām personām.
Zina: nodokļu veidus.
Izprot: nodokļu maksāšanas nozīmi.
</t>
  </si>
  <si>
    <t xml:space="preserve">9. Spēj: atbildīgi koordinēt pasūtījuma izpildi, nodrošinot informācijas apmaiņu un sadarbību uzņēmumā. </t>
  </si>
  <si>
    <t>3.2. Izmanto zināšanas par lietišķā stila valodu un tās funkcionēšanas likumībām, lai patstāvīgi vai pēc noteiktiem paraugiem veidotu ikdienas un profesionālajai saziņai atbilstošus mutvārdu un rakstveida tekstus. Identificē un vērtē raksturīgākās kļūdas lietišķajā saziņā.</t>
  </si>
  <si>
    <t>3.2. Analizē un vērtē zinātniskā stila tekstus un tajos izmantotos valodas līdzekļus, lai veidotu savus zinātniskās pētniecības darbus un populārzinātniskus tekstus, kā arī pilnveidotu tekstpratību mācību un turpmāko studiju vajadzībām. Analizē un skaidro speciālās leksikas lietojuma motivāciju zinātniskā satura tekstos un publicistikā.</t>
  </si>
  <si>
    <t>2.2.2. Argumentē problēmrisināšanas paņēmiena (spriežu no beigām, sadalu problēmu daļās, pāreju uz līdzīgu, vienkāršāku problēmu u. tml.) izvēli, lai atrisinātu problēmu ar pazīstamu matemātisko kontekstu.</t>
  </si>
  <si>
    <t xml:space="preserve"> 2.1.3. Skaidro, ko nozīmē risināt vienādojumu un nevienādību ar parametru.</t>
  </si>
  <si>
    <t>1.3.2. Piedalās starptautiskās debatēs un konferencēs par sev interesējošiem tematiem klātienē vai virtuālā vidē.</t>
  </si>
  <si>
    <t>1.3.2. Aktīvi piedalās starptautiskās videokonferencēs un uzņemas atbildību par to organizēšanu.</t>
  </si>
  <si>
    <t>1.3.2. Izmanto valodu savu mērķu (piemēram, profesionālo) sasniegšanai starptautiskā kontekstā klātienē vai virtuālā vidē.</t>
  </si>
  <si>
    <t>1.4.2. Izvērtējot savas spējas un drošību, izvēlas un lieto atbilstošu stratēģiju noteikta attāluma veikšanai dažādās vidēs, piemēram, skrējiens apvidū, organizēts skrējiens pilsētas vidē, pārvietošanās, kurā iekļauti daudzveidīgi parkūra elementi, piemēram, lēkšana, skriešana, šūpošanās, velšanās.</t>
  </si>
  <si>
    <t>2.5. Diskutē par fiskālās un monetārās politikas lomu straujas izaugsmes un krīžu situācijās, vērtē un piedāvā priekšlikumus, kā valsts var mazināt ekonomikas cikliskuma negatīvo ietekmi uz sabiedrības labklājību.</t>
  </si>
  <si>
    <t>1.5.3. Apraksta dabas vielu (tauki, ogļhidrāti, olbaltumvielas) sastāvu, veidošanās procesus un pārvērtības pēc vielu ķīmiskajām formulām, reakciju vienādojumiem un eksperimentu novērojumiem, lai skaidrotu ķīmisko procesu norisi dzīvajos organismos, sadzīvē, ražošanā.</t>
  </si>
  <si>
    <t xml:space="preserve">Spēj: izvēlēties efektīvākās aktivitātes produktu radīšanai un mārketingam.
Zina: dažādu aktivitāšu ietekmi uzņēmējdarbībā.
Izprot: aktivitāšu nozīmi.
</t>
  </si>
  <si>
    <t>3.3. Veido atsevišķu žanru zinātniskā stila tekstus, piemēram, mutvārdu ziņojumu, referātu, kopsavilkumu, recenziju, ievērojot teksta izveides un valodas līdzekļu izvēles nosacījumus. Iesaistās diskusijā par zinātniska satura jautājumiem, izprot un lieto atbilstošās jomas terminus. Respektē autortiesības un intelektuālā īpašuma tiesības, precīzi citējot autorus un rūpīgi noformējot atsauces uz avotiem.</t>
  </si>
  <si>
    <t>3.3. Izvērtē un skaidro stilistisko un emocionāli ekspresīvo valodas vienību lietojumu dažāda stila un žanra tekstos, izmanto labākos paraugus savas valodas pilnveidē. Bagātina atbilstoša stila un žanra tekstus, lietojot okazionālismus, oriģinālus tēlainās izteiksmes līdzekļus un stilistiskās figūras. Veido jaunrades tekstus.</t>
  </si>
  <si>
    <t>2.3.1. Lieto tiešo pierādījumu, pierādot vispārīgus apgalvojumus gan ar ģeometrijas, gan ar algebras saturu, loģiski saistot trīs un vairāk spriedumus, izmantojot zināmus vai iepriekš pierādītus apgalvojumus.</t>
  </si>
  <si>
    <t>2.2.1. Formulē pētāmo jautājumu sev nozīmīgā kontekstā un veic visus matemātiskās modelēšanas soļus, lai atrisinātu autentisku problēmu. Izvērtē iegūtos rezultātus un, ja nepieciešams, uzlabo matemātisko modeli.</t>
  </si>
  <si>
    <t>2.1.1. Atpazīst dažādu valodu un stilu elementus un stereotipus tekstos, filmās, videomateriālos, diskutē par tiem un to izcelsmi.</t>
  </si>
  <si>
    <t>2.1.1. Pamana un analizē sociolingvistiskos elementus (t. sk. humoru, ironiju un sarkasmu) svešvalodā dažādos tekstos, filmās, videomateriālos un salīdzina tos ar dzimto valodu.</t>
  </si>
  <si>
    <t>2.1.1. Pamana un komentē dažādu valodu elementus tekstos, filmās, videomateriālos.</t>
  </si>
  <si>
    <t>1.4.3. Lietojot dažādas kartes, piemēram, orientēšanās, aerofoto, izvēlas un veic īsāko, ātrāko, drošāko ceļu.</t>
  </si>
  <si>
    <t>2.6. Analizē tiesiskuma ievērošanu, ētiku un interešu konfliktu dažādos gadījumos.</t>
  </si>
  <si>
    <t>1.5.4. Novēro un secina par dažādu faktoru (temperatūra, koncentrācija, katalizators, vielu saskares virsmas laukums) ietekmi uz ķīmiskās reakcijas ātrumu.</t>
  </si>
  <si>
    <t xml:space="preserve">Spēj: izvēlēties atbilstošākos
sadarbības partnerus.
Zina: sadarbības partneru darbības specifiku.
Izprot: sadarbības partneru izvēles nozīmi.
</t>
  </si>
  <si>
    <t>3.4. Analizējot daiļliteratūras, publicistikas un sarunvalodas stila tekstus, nosaka kopīgās un atšķirīgās iezīmes valodas līdzekļu lietojumā. Mērķtiecīgi izmanto savos darbos visu līmeņu valodas strukturālos elementus, kas piešķir tekstam tēlainību un emocionālo nokrāsu.</t>
  </si>
  <si>
    <t>3.4. Pēta un vērtē savu un citu personu runas stilu, izsaka argumentētus priekšlikumus, kā to pilnveidot. Secina, kā valodā izpaužas personas individualitāte un stila savdabība.</t>
  </si>
  <si>
    <t>2.3.2. Veido un izvērtē pretpiemērus apgalvojuma patiesuma pierādīšanai.</t>
  </si>
  <si>
    <t>2.2.2. Apzina, izvērtē matemātikai raksturīgo problēmrisināšanas paņēmienu (spriežu no beigām, sadalu problēmu daļās, pāreju uz līdzīgu, vienkāršāku problēmu u. tml.) lietojumu, izstrādājot kompleksas problēmas risinājuma plānu.</t>
  </si>
  <si>
    <t>2.1.2. Filmās un videomateriālos pamana neverbālās saziņas elementus, izmanto tos starpkultūru saziņā.</t>
  </si>
  <si>
    <t>2.1.2. Analizē neverbālos saziņas elementus videomateriālos, lai noteiktu runātāja attieksmi.</t>
  </si>
  <si>
    <t>2.1.2. Daudzvalodu vidē pamana un komentē atšķirības neverbālajos saziņas līdzekļos, piemēram, filmās, videomateriālos.</t>
  </si>
  <si>
    <t>1.4.4. Izmantojot pieejamos pārgājiena maršrutus, izvēlas savām spējām atbilstošāko, veido kritērijus, lai visefektīvākajā veidā veiktu vienas dienas tūrisma (kājnieku) pārgājiena distanci dažādās vidēs un dažādos laikapstākļos.</t>
  </si>
  <si>
    <t>2.7. Patstāvīgi un kritiski novērtē reālās dzīves piemērus, kuros notiek tiesību normu sadursme, skaidro tiesību normu juridisko spēku un aktualitāti konkrētās situācijās, lai pamatotu to, kā tiesības mainās un pielāgojas sabiedrības vajadzībām.</t>
  </si>
  <si>
    <t>2.1.1. Salīdzina mehānisko un elektromagnētisko viļņu avotus, izplatīšanos un īpašības, aprakstot viļņu izplatīšanos vidē, izmantojot viļņu raksturlielumus, elektromagnētisko viļņu skalu.</t>
  </si>
  <si>
    <t>Spēj: aprēķināt izmaksas.
Zina: izmaksu pozīcijas.
Izprot: izmaksu nozīmi
uzņēmējdarbībā.</t>
  </si>
  <si>
    <t>3.5. Apzinās sava individuālā stila īpatnības un mērķtiecīgi, sistemātiski bagātina to. Izmanto savu individuālo stilu dažādās saziņas situācijās, izvērtējot tā atbilsmi un efektivitāti.</t>
  </si>
  <si>
    <t>4.1. Interpretē un kombinē simbolus un kultūras zīmes (folkloras, literatūras, valodas u. c. zīmes) dažādu žanru tekstos.</t>
  </si>
  <si>
    <t>2.3.3. Skaidro jēdzienus tiešā teorēma, apgrieztā teorēma, formulē teorēmai apgriezto teorēmu un izvērtē tās patiesumu.</t>
  </si>
  <si>
    <t>2.3.1. Lieto tiešo pierādījumu, vienā pierādījumā saistot dažādu matemātikas apakšnozaru elementus.</t>
  </si>
  <si>
    <t>2.2.1. Lasa un klausās ar izpratni, patstāvīgi izvēloties savam mērķim atbilstošu stratēģiju.</t>
  </si>
  <si>
    <t>2.2.1. Kritiski izmanto daudzveidīgas teksta uztveres stratēģijas savu mērķu sasniegšanai (piemēram, tulko tekstu, vērtē teksta autora lomu un viedokli).</t>
  </si>
  <si>
    <t>2.2.1. Lasa un klausās ar izpratni, izmanto atbalstu, izvēloties savam mērķim atbilstošu stratēģiju (piemēram, caurskata, pārlūko, nosaka teksta mērķi, ja nepieciešams, iztulko).</t>
  </si>
  <si>
    <t>1.4.5. Izmantojot pieejamos resursus un apkārtējās vides objektus, veido dažādas grūtības pakāpes distances, kritiski izvērtē un pārvietojas sev piemērotākā veidā atbilstoši savām interesēm, lieto savai veselībai un drošībai atbilstošus aizsarglīdzekļus, braucot ar velosipēdu, skrejriteni, skrituļdēli un/vai skrituļslidām.</t>
  </si>
  <si>
    <t>2.8. Novērtē situācijas, kurās tiek ierobežotas cilvēktiesības, saskatāmas represiju izpausmes un cilvēkdrošības apdraudējums, lai analizētu tiesisko regulējumu un izstrādātu preventīvu rīcību.</t>
  </si>
  <si>
    <t>2.1.2. Skaidro ar piemēriem elektromagnētisko viļņu izmantošanu tehnoloģijās, izvērtējot elektromagnētisko viļņu lietošanas radītās priekšrocības un negatīvās sekas dažādos diapazonos, t. sk. veselībai, izmantojot elektromagnētisko viļņu skalu un dažādus informācijas avotus.</t>
  </si>
  <si>
    <t>Spēj: aizpildīt dokumentus, lai reģistrētos par pašnodarbinātu personu.
Zina: pašnodarbinātas
personas reģistrēšanās
procesu.
Izprot: dokumentu aizpildīšanas nozīmi.</t>
  </si>
  <si>
    <t>4.1. Vērtē valodas un citu zīmju nozīmi un lietojumu informatīvos un literāros tekstos. Izmanto zināšanas par dažādām zīmju sistēmām teksta izpratnē un veidošanā.</t>
  </si>
  <si>
    <t>4.2. Pēta, kādā veidā organizēti valodas līdzekļi un to sistēmiskais saistījums dažāda žanra tekstos. Pamato valodas vienību saderību un atbilstību runas situācijai un valodas kultūras normām. Izmanto iegūtās zināšanas savu tekstu veidošanā.</t>
  </si>
  <si>
    <t>3.1.1. Skaidro, kas ir n-tās pakāpes saknes, pakāpes ar racionālu kāpinātāju, logaritma, pagrieziena leņķa sinusa un kosinusa skaitliskā vērtība.</t>
  </si>
  <si>
    <t>2.3.2. Jaunās situācijās lieto pierādījumu no pretējā.</t>
  </si>
  <si>
    <t>2.2.2. Salīdzina grafisko un audiotekstu/videotekstu uzbūvi svešvalodā. Pārveido tekstu no viena veida citā atbilstoši auditorijas vajadzībām.</t>
  </si>
  <si>
    <t>2.2.2. Kritiski izvēlas un prasmīgi izmanto dažādus tekstu veidus svešvalodā. Analizē sakarības pētāmo tekstu uzbūvē un dažādu informācijas attēlošanas veidu priekšrocības.</t>
  </si>
  <si>
    <t>2.2.2. Salīdzina tekstu uzbūvi dažādās valodās. Apraksta un skaidro grafiskos tekstveides līdzekļus (piemēram, kartes, tabulas, shēmas, attēlus).</t>
  </si>
  <si>
    <t>1.4.6. Pieņem izsvērtus lēmumus atbilstoši savai veselībai, lai visefektīvāk izmantotu sev piemērotu pārvietošanās veidu dažāda reljefa un garuma distancēs. Slēpojot, nūjojot un/vai slidojot ievēro savu un citu drošību.</t>
  </si>
  <si>
    <t>2.9. Salīdzina valstis un reģionus pēc dažādām pazīmēm, novērtējot Latvijas ieguvumus un zaudējumus no ekonomiskās un politiskās sadarbības globalizācijas apstākļos, lai apzinātos savas un uzņēmēju iespējas un tiesības, veicot darījumus.</t>
  </si>
  <si>
    <t>3.1.1. Apraksta vienmērīgu un vienmērīgi paātrinātu taisnlīnijas kustību, nosakot ķermeņu atrašanās vietu laikā, izmantojot kustības raksturlielumus un grafikus.</t>
  </si>
  <si>
    <t>Spēj: veikt vienkāršā ieraksta grāmatvedības uzskaiti.
Zina: ieņēmumu un izdevumu pozīcijas.
Izprot: grāmatvedības nozīmi
uzņēmējdarbībā.</t>
  </si>
  <si>
    <t>4.2. Spriež par teksta uzbūvi, analizējot valodas sistēmas (fonētikas, leksikas, morfoloģijas, sintakses) elementu mijiedarbību un dominanti tekstā. Izmanto sistēmiski saderīgus valodas līdzekļus, lai veidotu noteiktam stilam un saziņas nolūkam atbilstošu tekstu.</t>
  </si>
  <si>
    <t>4.3. Mērķtiecīgi izmanto daudzveidīgu leksiku un frazeoloģismus savu tekstu veidošanā. Salīdzina, pretstata, analizē un apkopo secinājumus par latviešu valodas un kādas citas valodas leksisko sistēmu un frazeoloģiju, par kopīgām un atšķirīgām iezīmēm un valodu kontaktu ietekmi uz valodas mainību un attīstību.</t>
  </si>
  <si>
    <t>3.1.2. Skaidro reālu skaitļu (n-tās pakāpes saknes, pakāpes ar racionālu kāpinātāju, pagrieziena leņķa sinusi, kosinusi) salīdzināšanu, izmantojot attiecīgo funkciju īpašības vai grafisko attēlojumu, vienības riņķi.</t>
  </si>
  <si>
    <t>2.3.3. Skaidro jēdzienus pietiekams nosacījums, nepieciešams nosacījums, lieto izteikuma formu ".. tad un tikai tad ..", formulējot apgalvojumus, pierādot to patiesumu.</t>
  </si>
  <si>
    <t>2.2.3. Analizē tekstu saturu un autoru argumentus, izvērtē to kvalitāti un ticamību, izmanto iegūto informāciju savu tekstu veidošanā svešvalodā.</t>
  </si>
  <si>
    <t>2.2.3. Analizē un kritiski izvērtē dažādu tekstu (t. sk. runāto) informācijas kvalitāti un avotu ticamību, lai atbildīgi izmantotu to savu tekstu veidošanā svešvalodā.</t>
  </si>
  <si>
    <t>2.2.3. Salīdzina aprakstošu tekstu saturu un izmanto iegūto informāciju savu tekstu veidošanā svešvalodā.</t>
  </si>
  <si>
    <t>2.1. Regulāri iesaistās fiziskajās aktivitātēs, veicot daudzveidīgus vingrinājumus fizisko spēju sekmēšanai un veselības, tai skaitā stājas, uzlabošanai. Saskata dažādas iespējas un pieejamos resursus fizisko aktivitāšu pielāgošanai, piemēram, izvērtē oriģinālus resursus, reljefu, dabas objektus, variē veikto attālumu un tempu slodzes dozēšanai.</t>
  </si>
  <si>
    <t>3.1. Analizē radošu izpausmju tiesiskā regulējuma pamatprincipus un to nozīmīgumu, lai ievērotu un aizsargātu intelektuālo īpašumu.</t>
  </si>
  <si>
    <t>3.1.2. Skaidro ar piemēriem drošības noteikumus transporta kustībā, izvērtējot riska faktorus (bremzēšanas ceļa atkarību no kustības ātruma, ceļa seguma, transportlīdzekļa masas, riepu kvalitātes, sākotnējā kustības ātruma) un pamatojot priekšlikumus riska faktoru samazināšanai.</t>
  </si>
  <si>
    <t>4.3. Analizē vārdus no etimoloģiskā, stilistiskā, sociālā, teritoriālā, vēsturiskā viedokļa, izmantojot atbilstošus leksikogrāfijas materiālus. Vērtē vārdu izvēli saziņas mērķa sasniegšanā. Pilnveido savu prasmi lietot precīzus, iedarbīgus, noteiktai valodas lietojuma jomai specifiskus vārdus.</t>
  </si>
  <si>
    <t>4.4. Analizē un vērtē fonētisko un grafētisko līdzekļu mērķtiecīgu lietojumu dažādos mutvārdu un rakstveida tekstos. Veidojot un prezentējot tekstus, bagātina tos ar specifiskiem līdzekļiem (balss toni, tēlainu valodu, grafiskiem izcēlumiem, simboliem, precīzu un aprakstošu vārdu krājumu, netradicionālu interpunkciju, neverbālajiem saziņas līdzekļiem), lai pārliecinoši iedarbotos uz teksta adresātu un sasniegtu komunikatīvo mērķi.</t>
  </si>
  <si>
    <t>3.2.1. Skaidro saistību starp n-tās pakāpes saknes aprēķināšanu, kāpināšanu un logaritmēšanu; formulē un lieto algoritmus darbību izpildei ar n-tās pakāpes saknēm (paplašināšana/saīsināšana, sakne no reizinājuma, dalījuma, pakāpes, saknes) un logaritmiem (reizinājums, dalījums, pakāpe, bāzes maiņa) skaitlisku izteiksmju vērtības aprēķināšanai.</t>
  </si>
  <si>
    <t>2.3.4. Lieto matemātiskās indukcijas principu, lai pierādītu vispārīgu apgalvojumu patiesumu.</t>
  </si>
  <si>
    <t>2.2.4. Nosaka un salīdzina tekstveides līdzekļus (piemēram, salīdzinājumi daiļliteratūrā), kas veido teksta funkcionālo stilu attiecīgajā svešvalodā.</t>
  </si>
  <si>
    <t>2.2.4. Nosaka un analizē tekstveides līdzekļus (piemēram, salīdzina atsauces uz avotiem zinātniskajā un populārzinātniskajā stilā), kas veido teksta funkcionālo stilu attiecīgajā svešvalodā.</t>
  </si>
  <si>
    <t>2.2.4. Nosaka dažādu tekstu formalitātes līmeni un funkcionālo stilu svešvalodā (piemēram, saīsinājumi un žargona vārdi sarunvalodā, terminu lietojums lietišķo rakstu valodā).</t>
  </si>
  <si>
    <t>2.2. Analizē un izvērtē fizisko aktivitāšu īstermiņa un ilgtermiņa ietekmi uz fizisko veselību un psiholoģisko labklājību, tai skaitā enerģijas patēriņu, vielmaiņu, orgānu sistēmu darbību, iesaistoties dažāda veida fiziskajās aktivitātēs, variējot slodzes intensitāti un ilgumu, un to saistību ar neinfekcijas slimību profilaksi (piemēram, cukura diabētu, skeleta muskuļu un saistaudu sistēmas slimībām).</t>
  </si>
  <si>
    <t>3.2. Atlasa un analizē informāciju par uzņēmuma dibināšanas un likvidēšanas nosacījumiem; prezentē ideju un plāno sava iespējamā nākotnes uzņēmuma darbību.</t>
  </si>
  <si>
    <t>3.2.1. Apraksta spēku darbību (smaguma spēks, gravitācijas spēks, svars, berzes spēks, elastības spēks, cēlējspēks, balsta reakcijas spēks) ķermeņu mijiedarbībā, nosakot miera stāvokļa un kustības cēloņus, tos ietekmējošos faktorus (inerce, berze), izmantojot spēka un kustības raksturlielumus.</t>
  </si>
  <si>
    <t>4.4. Demonstrē izpratni par latviešu valodas morfoloģisko sistēmu, identificējot un analizējot sistēmas elementus tekstā. Apzināti izmanto dažādu vārdšķiru gramatiskās kategorijas sava teksta veidošanā.</t>
  </si>
  <si>
    <t>3.2.2. Skaidro, formulē, lieto sakarības starp pagrieziena leņķa sinusu un kosinusu; aprēķina skaitlisko vērtību izteiksmei, kas satur sinusus, kosinusus, izmantojot sakarības starp tiem, vienības riņķi, sinusa un kosinusa funkciju īpašības, informāciju uzziņu avotos un digitālos rīkus.</t>
  </si>
  <si>
    <t>3.1.1. Skaidro skaitli e, izmantojot virknes robežu; definē un lieto naturāllogaritmu.</t>
  </si>
  <si>
    <t>2.3.1. Veido loģisku plānu strukturāli daudzveidīgam tekstam svešvalodā, raksta esejas vai gatavo referātus, izmantojot mērķim atbilstošu teksta struktūru (arguments, pretarguments, secinājums).</t>
  </si>
  <si>
    <t>2.3.1. Pārliecinoši plāno un veido dažādus tekstus svešvalodā (piemēram, kopsavilkumu vai komentāru), izceļot svarīgākos argumentus. Noformē tekstu atbilstoši akadēmiskā stila prasībām (satura rādītājs, virsraksts, apakšvirsraksts, atsauču saraksts).</t>
  </si>
  <si>
    <t>2.3.1. Plāno rakstisku vai mutisku tekstu svešvalodā (virsraksts, ievads, iztirzājums, nobeigums). Veido tekstu, izmantojot saistītājvārdus (piemēram, "pirmkārt", "otrkārt", "visbeidzot").</t>
  </si>
  <si>
    <t>2.3. Pēta, analizē un izvērtē sabalansēta, fiziskajām aktivitātēm un dzīvesveidam atbilstoša uztura lietošanas principus un ieradumus, tai skaitā izvērtē uztura bagātinātāju lietošanas lietderību un iespējamos riskus, un pieņem izsvērtus lēmumus savas veselības nostiprināšanai.</t>
  </si>
  <si>
    <t>3.3. Atlasa un analizē informāciju par darba samaksas un darba tiesiskā regulējuma variantiem Latvijā un sadarbojoties veido kopīgu priekšrocību un trūkumu apkopojumu, lai spētu izvērtēt un noslēgt savai darbībai atbilstošu līgumu. Skaidro darba algas veidošanās principus, tos praktiski modelējot dotajos scenārijos, kā arī skaidro nodokļu nomaksas nozīmi un ietekmi uz valsts budžeta veidošanos.</t>
  </si>
  <si>
    <t>3.2.2. Skaidro ar piemēriem cietu ķermeņu līdzsvara nosacījumus, ilustrējot vienkāršo mehānismu (svira, slīpā plakne) lietošanas priekšrocības sadzīvē, dabā un tehnikā, eksperimentāli nosakot spēka ietaupījumu.</t>
  </si>
  <si>
    <t>4.5. Nosaka afiksus, lai vērtētu to nozīmi jaunu vārdu darināšanā un attīstītu jaunrades spējas pašiem darināt jaunus vārdus. Piedāvā idejas, kā aizgūt un atveidot vārdus latviešu valodā no citām valodām.</t>
  </si>
  <si>
    <t>3.2.3. Veido spriedumus matemātiskos un citu mācību jomu kontekstos, izmantojot dažādas reālu skaitļu pieraksta formas.</t>
  </si>
  <si>
    <t>3.1.2. Skaidro kompleksa skaitļa pierakstu algebriskā formā, eksponenciālā formā, trigonometriskā formā un pāriet no vienas formas uz citu.</t>
  </si>
  <si>
    <t>2.3.2. Kopīgi veido tekstus svešvalodā (piemēram, stāstus, filmas). Radoši izmanto savas un citu idejas, lai papildinātu teksta saturu un uzlabotu tā formu. Analizē citu tekstus/filmas, aizstāv un pamato savu viedokli.</t>
  </si>
  <si>
    <t>2.3.2. Kopīgi veido tekstus svešvalodā (piemēram, reportāžas un publikācijas par aktuāliem notikumiem). Kritiski izvērtē izmantotās tekstu veidošanas stratēģijas un lieto tās sava teksta radīšanai.</t>
  </si>
  <si>
    <t>2.3.2. Kopīgi veido tekstus svešvalodā, izmanto savas un citu idejas, lai papildinātu teksta saturu un uzlabotu tā formu. Izsaka savu viedokli par citu veidotiem tekstiem un argumentē to.</t>
  </si>
  <si>
    <t>2.4. Mācās lietot daudzveidīgus aktīvās un pasīvās relaksācijas vingrinājumus (elpošanas vingrinājumi, muskuļu relaksācijas vingrinājumi, vizualizācija mērķa izvirzīšanai un stresa vadīšanai) savai veselībai, pašsajūtai, pašizpausmei un sociālajai saskarsmei.</t>
  </si>
  <si>
    <t>3.4. Nosaka dažādus privātpersonas riskus un to novēršanas iespējas, lai plānotu tiesiskās aizsardzības pasākumus un garantētu savas dzīvības, veselības, finanšu līdzekļu un īpašuma drošību.</t>
  </si>
  <si>
    <t>4.3.1. Saskata enerģijas pārvērtības fizikālos, ķīmiskos un bioloģiskos procesos, skaidrojot enerģijas apriti dabā un tehnikā, lieto enerģijas nezūdamības likumu.</t>
  </si>
  <si>
    <t>4.6. Izmanto dažādas uzbūves teikumus, to sasaistes paņēmienus un atbilstošas pieturzīmes dažādu žanru mutvārdu, iespiestajos vai digitālajos tekstos, lai skaidri un precīzi izteiktu domas, īstenotu saziņas nolūku un radītu vēlamo iespaidu uz adresātu.</t>
  </si>
  <si>
    <t>3.3.1. Lieto logaritmus citu mācību jomu (piemēram, bioloģijas, psiholoģijas, astronomijas, ķīmijas, ģeogrāfijas, fizikas) kontekstā.</t>
  </si>
  <si>
    <t>3.1.3. Attēlo skaitli komplekso skaitļu plaknē, aprēķina kompleksa skaitļa moduli.</t>
  </si>
  <si>
    <t>2.3.3. Analizē savu tekstu svešvalodā atbilstoši izvirzītajiem kritērijiem (piemēram, tekstveides principu ievērošana), izdara secinājumus par to kvalitāti. Kopīgi rediģē un uzlabo tekstus (t. sk. izmantojot IKT rīkus).</t>
  </si>
  <si>
    <t>2.3.3. Analizē savus un citu tekstus svešvalodā. Novērtē tekstus atbilstoši kopīgi izvirzītajiem kritērijiem. Rediģē un uzlabo tekstus (piemēram, stilistiskas nianses), izmantojot IKT rīkus.</t>
  </si>
  <si>
    <t>2.3.3. Izvērtē savu tekstu svešvalodā, plāno turpmāko darbību teksta kvalitātes uzlabošanai. Rediģē un pilnveido tekstu atbilstoši valodas normām (t. sk. izmantojot informācijas un komunikācijas tehnoloģiju (IKT) rīkus).</t>
  </si>
  <si>
    <t>2.5. Mācās stresa pārvaldīšanas un konfliktu risināšanas stratēģijas, lieto tās, lai patstāvīgi kontrolētu savas emocijas, domas un uzvedību gan individuāli, gan darbojoties grupā fizisko aktivitāšu laikā.</t>
  </si>
  <si>
    <t>3.5. Pārvalda savus finanšu līdzekļus, lai, analizējot savu budžeta piemēru, dzīvotu tā ietvaros, nepieļautu pārtēriņu ikdienas situācijās un rastu iespējas ieņēmumus palielināt.</t>
  </si>
  <si>
    <t>4.3.2. Skaidro elektroenerģijas ieguvē un pārvadē izmantoto ierīču (ģenerators, transformators) darbības principus, izmantojot vizuālos materiālus (ierīču uzbūves attēli, dažāda veida elektrostaciju uzbūves shēmas un elektroenerģijas pārvades un sadales shēmas).</t>
  </si>
  <si>
    <t>4.7. Prasmīgi izvēlas un analizē iederīgākos un precīzākos pareizrunas, gramatikas un interpunkcijas līdzekļus ietekmīga teksta veidošanai. Tekstā ievēro literārās valodas pareizrunas un pareizrakstības normas.</t>
  </si>
  <si>
    <t>3.3.2. Lieto pagrieziena leņķa sinusu, kosinusu citu mācību jomu (piemēram, fizikā svārstību aprakstīšanai) kontekstā.</t>
  </si>
  <si>
    <t>3.1.4. Skaidro, veido, lieto algoritmus pārejai no vienas skaitīšanas sistēmas uz citu naturāla skaitļa pierakstīšanai.</t>
  </si>
  <si>
    <t>2.3.4. Publisko paša radītus tekstus, izvēloties auditorijai atbilstošu prezentācijas veidu un valodu. Atbild uz jautājumiem, izsaka savu viedokli un to atbilstoši argumentē. Uzdod jautājumus citiem prezentētājiem.</t>
  </si>
  <si>
    <t>2.3.4. Publisko paša radītus savām akadēmiskajām interesēm atbilstošus tekstus. Lieto piemērotus valodas izteiksmes līdzekļus, lai atbildētu uz jautājumiem. Uzdod jautājumus citiem prezentētājiem.</t>
  </si>
  <si>
    <t>2.3.4. Publisko paša radītus tekstus saziņas situācijai piemērotā valodā. Ņem vērā atgriezenisko saiti. Uzdod jautājumus citiem prezentētājiem.</t>
  </si>
  <si>
    <t>2.6. Izmantojot pieejamos datus un veicot situācijas izpēti vienaudžu vidū, analizē jauniešu ar veselību saistītus ieradumus, spriež par iespējamām sekām, veido ieteikumus sev un vienaudžiem un aktīvi līdzdarbojas veselību veicinošās aktivitātēs skolā.</t>
  </si>
  <si>
    <t>3.6. Salīdzina valstu vai reģionu saimniecības struktūras un saskata sakarību starp noteiktu nozaru attīstību un pieejamajiem resursiem, saražoto preču un pakalpojumu apjomu.</t>
  </si>
  <si>
    <t>4.3.3. Skaidro ar piemēriem drošības noteikumus mājas elektrotīklā, elektriskās strāvas iedarbību uz cilvēka ķermeni, izvērtējot riska faktorus, pamatojot priekšlikumus riska faktoru samazināšanai un darbībām, kas jāveic, sniedzot palīdzību elektrotraumu gadījumā.</t>
  </si>
  <si>
    <t>4.1.1. Saskata likumsakarību ģeometriskajā progresijā un pieraksta to ar vispārīgā locekļa formulu, lieto ģeometriskās progresijas pirmo n locekļu summas formulu.</t>
  </si>
  <si>
    <t>3.2.1. Pierāda un lieto n-tās pakāpes sakņu, pakāpju ar racionālu kāpinātāju, logaritmu īpašības, sakarības starp pagrieziena leņķa sinusu, kosinusu, tangensu un kotangensu.</t>
  </si>
  <si>
    <t>3.1.1. Patstāvīgi izvēlas un izmanto valodu apguves stratēģijas savu prasmju uzlabošanai.</t>
  </si>
  <si>
    <t>3.1.1. Analizē valodu apguves stratēģiju piemērotību citu mācību jomu apguvē.</t>
  </si>
  <si>
    <t>3.1.1. Izmanto valodu apguves stratēģijas savu prasmju uzlabošanai.</t>
  </si>
  <si>
    <t>3.1. Izvērtē un rīkojas atbilstoši apkārtējās vides situācijai, piemēram, pārvietojoties pa veloceliņiem, pa marķētu slēpošanas distanci, pa skrituļošanai atvēlētām vietām, tādējādi samazinot iespējamo traumu risku.</t>
  </si>
  <si>
    <t>4.1. Izmantojot piemērus, analizē dažādu kultūru izpausmes, to materiālās un garīgās vērtības un pieredzi, lai attīstītu iecietību un prasmi rīkoties dažādās situācijās, balstoties savās un cienot citu vērtības.</t>
  </si>
  <si>
    <t>4.4.1. Saista enerģijas izmaiņas ar pastrādāto darbu, skaidrojot procesus dabā un tehnikā, izmantojot procesa norises un ierīču raksturlielumus (lietderības koeficients, jauda, darba spriegums, strāvas stiprums, energoefektivitāte).</t>
  </si>
  <si>
    <t>4.1.2. Nosaka virknes nezināmos locekļus, sakarības starp virknes locekļiem, ja tā uzdota vispārīgi vai rekurenti, vienkāršākos gadījumos pāriet no viena virknes uzdošanas veida uz citu.</t>
  </si>
  <si>
    <t>3.2.2. Izpilda darbības (saskaita, atņem, reizina, dala, aprēķina kvadrātsaknes vērtību) ar kompleksiem skaitļiem, izvēloties piemērotāko pieraksta formu.</t>
  </si>
  <si>
    <t>3.1.2. Vērtē savu un klasesbiedru svešvalodu zināšanu līmeni un pamato savu viedokli (piemēram, izmantojot Eiropas Valodu portfeli).</t>
  </si>
  <si>
    <t>3.1.2. Vērtē savu un klasesbiedru svešvalodas apguves līmeni, pamato savu viedokli un sniedz ieteikumus valodas prasmju attīstībai.</t>
  </si>
  <si>
    <t>3.1.2. Vērtē savas un klasesbiedru svešvalodas zināšanas. Izvēlas piemērotus mācību līdzekļus un materiālus savu valodas prasmju attīstībai.</t>
  </si>
  <si>
    <t>3.2. Analizē un izvērtē situācijas, ja negribēti novirzās vai pazaudē pareizo ceļu vai virzienu (apmaldoties svešā pilsētā, mežā, sniegputenī u. tml.), apzinās savus spēkus un resursus, patstāvīgi pieņem izsvērtus lēmumus savai drošībai un atbilstoši rīkojas.</t>
  </si>
  <si>
    <t>4.2. Analizē piemērus publikācijās par reliģisko kopienu darbību, lai apzinātos vērtības, iecietīgi izturas pret reliģiskajām tradīcijām.</t>
  </si>
  <si>
    <t>5.2.1. Salīdzina ūdenstilpes un ūdensteces, lai noteiktu to kopīgās un atšķirīgās iezīmes, un skaidro atšķirību cēloņus, nosakot ūdens kvalitāti un ūdens kustību ietekmējošos faktorus, izmantojot dažādus lauka darbā iegūtos rādītājus (upēm – kritums, slīpums).</t>
  </si>
  <si>
    <t>4.2.1. Nosaka, vai dažādos veidos uzdota sakarība ir funkcija.</t>
  </si>
  <si>
    <t>4.1.1. Lieto matemātiskās indukcijas principu, pierādot aritmētiskās, ģeometriskās progresijas formulas, rekurenti uzdotas virknes vispārīgā locekļa formulu, galīgas vai bezgalīgas skaitļu virknes visu locekļu summu.</t>
  </si>
  <si>
    <t>3.2.1. Pamana cilvēka izrunas īpatnības un analizē runātāja intonāciju, attieksmi un iespējamo izcelsmi. Ievēro apgūstamās valodas runas un rakstu normas. Izmanto dažādu valodu variantu izrunu savu mērķu sasniegšanai.</t>
  </si>
  <si>
    <t>3.2.1. Analizē kopīgo un atšķirīgo dažādu valodu, valodu variantu un dialektu lietojumā. Ievēro apgūstamās valodas runas un rakstu normas. Izmanto atpazīto intonāciju un izrunu, lai uzsāktu sarunu par runātāja iepriekšējo pieredzi.</t>
  </si>
  <si>
    <t>3.2.1. Pamana cilvēka izrunas īpatnības un izprot tajās ietverto informāciju. Ievēro apgūstamās valodas runas un rakstu normas un izvēlas situācijai atbilstošu izrunu.</t>
  </si>
  <si>
    <t>3.3. Dzīvībai kritiskās situācijās pieņem lēmumus savai un cietušā drošībai, nodrošina cietušā aprūpi, tai skaitā traumu gadījumā, un sniedz pirmo palīdzību, piemēram, neatstāj cietušo vienu pirms neatliekamās medicīniskās palīdzības ierašanās, nogulda cietušo stabilā sānu pozīcijā, aptur asiņošanu u. tml.</t>
  </si>
  <si>
    <t>4.3. Izzina Latvijas kultūrvēsturisko mantojumu un iesaistās tā aizsargāšanā un saglabāšanā. Veido pamatotu viedokli par kultūras mantojumu, tajā skaitā kristietības ietekmē veidojušos, kā kopīgas vēsturiskās un sociālās atmiņas avotu.</t>
  </si>
  <si>
    <t>5.4.1. Apraksta dabas resursu izmantošanas radīto seku piemērus dažādās teritorijās, lai novērtētu dabas resursu sniegtās priekšrocības un iespējamos riskus.</t>
  </si>
  <si>
    <t>4.2.2. Skaidro, kas ir argumenta pieaugums un funkcijas pieaugums, nosaka funkcijas pieaugumu no grafika un analītiski.</t>
  </si>
  <si>
    <t>4.1.2. Nosaka virknes robežu, spriežot, modelējot uz skaitļu ass, izmantojot grafisko attēlu un kritiski izvērtējot tā lietojumu konkrētajā situācijā.</t>
  </si>
  <si>
    <t>3.2.2. Izmanto zināšanas par vārdu daļām, lai atklātu nezināmo vārdu nozīmi un veidotu jaunus vārdus.</t>
  </si>
  <si>
    <t>3.2.2. Izvērtē dažādu morfēmu lomu vārda nozīmes un funkcijas izmaiņā un radoši izmanto morfēmas sava vārdu krājuma paplašināšanā.</t>
  </si>
  <si>
    <t>3.2.2. Izmanto zināšanas par vārdu daļām, lai atklātu nezināmo vārdu nozīmi.</t>
  </si>
  <si>
    <t>3.4. Spēj identificēt apdraudējumus un riskus dažādās vidēs un situācijās, tai skaitā valsts aizsardzības apdraudējuma gadījumos, veic preventīvus drošības pasākumus, identificē drošas rīcības soļus, izvēloties piemērotākās problēmrisināšanas stratēģijas, un atbilstoši rīkojas.</t>
  </si>
  <si>
    <t>5.1. Salīdzina dažādus vēstures periodizācijas veidus un atšķirīgus vēstures interpretācijas piemērus. Skaidro, ka vēsture ir strukturēta pagātnes interpretācija, ko var skaidrot atšķirīgi atbilstoši dažādu sabiedrības grupu interesēm, ar piemēriem pamato, kā vēstures interpretācija ietekmē sabiedrības rīcību.</t>
  </si>
  <si>
    <t>5.4.2. Salīdzina izsmeļamo un neizsmeļamo dabas resursu izmantošanas priekšrocības un trūkumus, novērtē ilgtspējīgas resursu apsaimniekošanas efektivitāti, analizējot datus un izmantojot kritērijus (pieejamība, ilgtspējība, piesārņojums, ieguves izmaksas).</t>
  </si>
  <si>
    <t>4.2.3. Skaidro, kas ir salikta funkcija, lietojot jēdzienus iekšējā funkcija, ārējā funkcija. Saista salikto funkciju īpašības un grafiku zīmēšanu ar zināšanām par attiecīgo elementāro funkciju.</t>
  </si>
  <si>
    <t>4.1.3. Veic aprēķinus, lietojot izklājlapas, un formulē pieņēmumu par skaitli e kā
virknes
robežu, ja</t>
  </si>
  <si>
    <t>3.2.3. Salīdzina dažādu vārdu lomu teikumā, vārdu saskaņošanas un saistījuma veidus (piemēram, frāzes, vārdkopas) dzimtajā valodā un svešvalodā.</t>
  </si>
  <si>
    <t>3.2.3. Analizē vārdu lomu, vārdu saskaņošanas un saistījuma veidus dažādās valodās.</t>
  </si>
  <si>
    <t>3.2.3. Skaidro dažādu vārdu lomu teikumā, vārdu saskaņošanas un saistījuma veidus svešvalodā.</t>
  </si>
  <si>
    <t>5.2. Izmantojot Latvijas un pasaules 20. gs. vēstures piemērus, skaidro, kāpēc indivīda apziņa ir subjektīva un atmiņa ir selektīva, lai atklātu, kā saskarsmē ar citiem veidojas vēsturiskā atmiņa un vēsturiskā apziņa.</t>
  </si>
  <si>
    <t>5.5.1. Rada ieteikumus drošai rīcībai, sagatavojoties dabas apdraudējumiem, to laikā un radīto seku novēršanai, izveidojot informatīvos materiālus vai organizējot pasākumus par dzīvesvietas apkārtnē aktuālām bīstamām dabas parādībām.</t>
  </si>
  <si>
    <t>4.2.1. Pierāda jaunu, nezināmu, t. sk. intervālos, dažādi uzdotu funkciju īpašības.</t>
  </si>
  <si>
    <t>3.2.4. Izmanto dažādas vārdnīcas un tēzaurus, lai papildinātu savu vārdu krājumu. Kritiski izvērtē un radoši lieto savu vārdu krājumu personiskajā, sociālajā un lietišķajā saziņā.</t>
  </si>
  <si>
    <t>3.2.4. Izmanto dažādu valodu vārdnīcas un korpusus sava vārdu krājuma bagātināšanai. Atšķir vārdu lietojumu tiešā un pārnestā nozīmē (piemēram, idiomās).</t>
  </si>
  <si>
    <t>3.2.4. Izmanto profesionālās datubāzes un vārdnīcas (t. sk. virtuālajā vidē), lai papildinātu savu vārdu krājumu. Radoši lieto savu vārdu krājumu saziņā svešvalodā.</t>
  </si>
  <si>
    <t>5.3. Analizējot indivīda rīcības piemērus dažādās vēstures situācijās, skaidro, kā cilvēka individuālās īpašības un vēsturiskie apstākļi ietekmē cilvēka un sabiedrības mijiedarbību.</t>
  </si>
  <si>
    <t>6.1.1. Apraksta zvaigznāju un debess ķermeņu (zvaigžņu un Saules sistēmas planētu) redzamību, lai orientētos zvaigžņotajās debesīs, novērojot dabā, lietojot zvaigžņu karti un dažādas lietotnes.</t>
  </si>
  <si>
    <t>4.2.2. Skaidro, kas ir dotai funkcijai inversā funkcija, un nosacījumus tās eksistencei; raksturo savstarpēji inversu funkciju grafiku novietojumu koordinātu plaknē; definē logaritmisko funkciju, inversās trigonometriskās funkcijas.</t>
  </si>
  <si>
    <t>3.2.5. Raksturo svešvalodas ritma un intonācijas atšķirības salīdzinājumā ar dzimto valodu, izmanto to savā runā un rakstos. Lieto pauzes un interpunkciju atbilstoši apgūstamās valodas normām.</t>
  </si>
  <si>
    <t>3.2.5. Saziņā sistēmiski izmanto svešvalodas izrunu, uzsvarus, ritmu un intonāciju, t. sk. izsakot dažādas emocijas un attieksmi. Lieto pauzes un interpunkciju atbilstoši saziņas mērķim.</t>
  </si>
  <si>
    <t>3.2.5. Savā runā un rakstos izmanto svešvalodas ritmu un intonāciju, lieto pauzes un interpunkciju atbilstoši valodas normām.</t>
  </si>
  <si>
    <t>5.4. Izmantojot konkrētus piemērus, pamato, ka ikvienas nācijas vēsture ir unikāla, bet vienlaikus tā ir arī pasaules vēstures sastāvdaļa.</t>
  </si>
  <si>
    <t>6.1.2. Salīdzina attālumus starp astronomiskajiem objektiem, aprakstot Saules sistēmu, Galaktiku un Visumu, novērtējot attālumu lielumu kārtas.</t>
  </si>
  <si>
    <t>4.2.3. Raksturo, pamato pakāpes funkcijas
 īpašības, ja kāpinātājs ir racionāls skaitlis.</t>
  </si>
  <si>
    <t>3.3.1. Izmanto zināšanas par gramatiskām konstrukcijām dažādās valodās, lai veidotu savu personisko izteiksmes stilu svešvalodā. Saziņā izmanto daudzveidīgas teikuma struktūras un vārdu krājumu.</t>
  </si>
  <si>
    <t>3.3.1. Analizē katrai valodai raksturīgās gramatiskās konstrukcijas un ievēro gramatiskās likumsakarības runā un rakstos. Izmanto dažādus teikuma veidus, ievērojot žanra un stila specifiku.</t>
  </si>
  <si>
    <t>3.3.1. Izmanto zināšanas par gramatiskām konstrukcijām, lai saprastu un veidotu runu un rakstus savā interešu jomā.</t>
  </si>
  <si>
    <t>5.5. Raksturo un salīdzina apdzīvojuma un apdzīvotības izmaiņu dinamiku dažāda mēroga teritorijās, to ietekmi uz apdzīvojuma un apdzīvotības reģionālo atšķirību veidošanos Latvijā un pasaulē.</t>
  </si>
  <si>
    <t>6.2.1. Raksturo fizikālo apstākļu daudzveidību uz Saules sistēmas objektiem, pamatojot dzīvības pastāvēšanas iespējas uz tiem, izmantojot dažādus informācijas avotus.</t>
  </si>
  <si>
    <t>4.2.4. Raksturo un pamato funkciju
īpašības (definīcijas kopa, vērtību kopa, funkcijas nulles, vienādas zīmes intervāli, lielākā/mazākā vērtība, pāra/nepāra funkcija, periodiskas funkcijas periods), asimptotas un funkcijas robežu.</t>
  </si>
  <si>
    <t>3.3.2. Veido kritērijus dažādu valodu sistēmu analīzei (piemēram, simboli, vārdu etimoloģija, teikuma veidi).</t>
  </si>
  <si>
    <t>3.3.2. Analizē formālo un neformālo izteiksmes līdzekļu atbilstību valodai un situācijai.</t>
  </si>
  <si>
    <t>3.3.2. Salīdzina valodu sistēmas (skaņas, vārdus, teikumus), atrod kopīgo un atšķirīgo ar zināmajām valodām.</t>
  </si>
  <si>
    <t>6.1. Atrod, atlasa, novērtē un izmanto informāciju saskaņā ar konkrētajām vajadzībām un mācību mērķiem.</t>
  </si>
  <si>
    <t>6.3.1. Salīdzina apstākļus uz Zemes un citām planētām, lai pamatotu Zemes atmosfēras nozīmi dzīvības pastāvēšanas apstākļu nodrošināšanā un aizsardzībā, argumentējot ar piemēriem.</t>
  </si>
  <si>
    <t>4.4.1. Skaidro un nosaka racionālas daļveida izteiksmes/algebriskas daļas definīcijas kopu. Aprēķina racionālas daļveida izteiksmes skaitlisko vērtību noteiktai mainīgā skaitliskajai vērtībai.</t>
  </si>
  <si>
    <t>4.2.5. Uzzīmē un raksturo funkciju 
īpašības un grafikus, izmantojot zināšanas par funkcijas 
īpašībām un grafiku.</t>
  </si>
  <si>
    <t>6.2. Atšķir faktos un pierādījumos balstītas zināšanas no nepamatotiem viedokļiem, uzskatiem un maldīgas informācijas, lai, izmantojot kritērijus, pilnveidotu savas analītiskās spējas.</t>
  </si>
  <si>
    <t>7.1.1. Skaidro ar piemēriem organismā notiekošo vielmaiņas procesu saistību ar šūnas uzbūvi un tajā notiekošajiem procesiem, izmantojot shēmas.</t>
  </si>
  <si>
    <t>4.4.2. Sadala izteiksmi reizinātājos, vairākkārt iznesot pirms iekavām kopīgo reizinātāju, lietojot kubu summas/starpības formulas, lai pamatotu identitātes, risinātu vienādojumus.</t>
  </si>
  <si>
    <t>4.3.1. Nosaka funkcijas robežu, spriežot, izmantojot funkcijas grafika īpašības; skaidro un vizuāli interpretē funkcijas nepārtrauktību.</t>
  </si>
  <si>
    <t>6.3. Interesējas par piekļuves iespējām informācijai un satura izmantojamību sociālajos medijos, analizē dažādu pieredžu, pārliecību un vērtību lomu. Veido un izplata vēstījumu digitālajā telpā, apzinoties informācijas konstruēšanu, kritiski novērtē savas un citu dažādās identitātes, analizē pieejamā satura ietekmi.</t>
  </si>
  <si>
    <t>7.2.1. Analizē vielu (ogļhidrāti, olbaltumvielas, tauki, vitamīni, ūdens, minerālvielas) funkcionālo nozīmi organismā, lai novērtētu nepieciešamību tās uzņemt dažādā daudzumā un vēlamajās proporcijās, izmantojot dažādus informācijas avotus un novērtējot to ticamību.</t>
  </si>
  <si>
    <t> 4.4.3. Algebrisku daļu lasa, uzraksta pēc vārdiskā apraksta, raksturo iespējas to pierakstīt dažādos veidos, skaidro saīsināšanu, paplašināšanu.</t>
  </si>
  <si>
    <t>4.3.2. Interpretē atvasinājumu kā veiktā ceļa izmaiņas ātrumu; skaidro funkcijas atvasinājuma punktā ģeometrisko interpretāciju; nosaka vienkāršu funkciju, piemēram,
atvasinājumu, izmantojot definīciju, un formulē vispārīgus secinājumus.</t>
  </si>
  <si>
    <t>6.4. Ar piemēriem pamato, kā sociālā saskarsme virtuālajā (digitālajā) telpā un laikā maina reālās attiecības, lai atbildīgi, empātiski izvēlētos un attīstītu atbilstošas saskarsmes metodes dažādās situācijās.</t>
  </si>
  <si>
    <t>7.2.2. Ar piemēriem ilustrē hormonu (insulīns, adrenalīns, testosterons, estrogēni) ietekmi uz organisma darbību, t. sk. organisma funkciju regulācijā, sajūtu veidošanā un uzvedībā, izmantojot atbilstošu un ticamu informāciju.</t>
  </si>
  <si>
    <t>4.4.4. Reizina un dala algebriskas daļas, kuru skaitītājā un saucējā ir monomi vai pirmās un otrās pakāpes polinomi; saskaita un atņem algebriskas daļas, ja saucēji ir pirmās vai otrās pakāpes polinomi un kopsaucēja pakāpe nepārsniedz trešo.</t>
  </si>
  <si>
    <t>4.3.3. Atvasina pakāpes funkciju, funkcijas 
 lieto likumus funkciju summas, reizinājuma un dalījuma atvasināšanai, atvasina saliktu funkciju formā 
ja f ir kāda no nosauktajām funkcijām.</t>
  </si>
  <si>
    <t>6.5. Novērtē komunikācijas procesa psiholoģiskos aspektus informācijas avotos, skaidro uztveres un vērtēšanas prasmju nozīmi informācijas apstrādē saistībā ar komunikatora pievilcību, lai īstenotu savas un citu intereses.</t>
  </si>
  <si>
    <t>7.3.1. Izmanto zināšanas par organismu dzīves cikliem un parazītu (cilvēka cērme, trihīnas, cilvēka spalītis, maksts trihomona, galvas uts, kašķa ērce, cilvēka blusa, ganībērce) dzīves cikla shēmas un analizē šo parazītu vietu dabā, t. sk. risku cilvēka veselībai. Izvērtē piedāvātos profilaktiskos pasākumus.</t>
  </si>
  <si>
    <t>4.4.5. Veic algebriskus pārveidojumus ar pakāpēm, trigonometriskām izteiksmēm, lai pamatotu identitātes, pētītu funkciju īpašības un risinātu vienādojumus.</t>
  </si>
  <si>
    <t>4.3.4. Skaidro nosacījumus atvasinājuma eksistencei punktā, atšķir kritiskos punktus un ekstrēma punktus; skaidro ekstrēmu, funkcijas monotonitāti, pārliekuma punktu, grafika izliekumu un ieliekumu, izmantojot atvasinājuma punktā ģeometrisko interpretāciju.</t>
  </si>
  <si>
    <t>7.4.1. Skaidro veselīga uztura, kustību aktivitātes un personīgās higiēnas nozīmi cilvēka veselības saglabāšanā, pamato dažādu profilakses pasākumu, tai skaitā seksuālās un reproduktīvās veselības, nozīmību, izvērtē ieradumu veidojošās situācijas, identificē atbilstošus veselības aprūpes pakalpojumus, analizējot dažādus informācijas avotus, sadzīves situācijas un savu pieredzi.</t>
  </si>
  <si>
    <t xml:space="preserve"> 4.4.6. Skaidro, kas ir radiāns. Lieto sakarību starp grādiem un radiāniem, pārejot no vienas leņķa mērvienības uz otru.</t>
  </si>
  <si>
    <t>4.3.5. Lieto funkcijas atvasinājumu, pētot polinomiālu funkciju un daļveida funkciju īpašības, zīmējot to grafikus, nosakot funkcijas vislielāko/ vismazāko vērtību matemātiskos un citu mācību jomu kontekstos.</t>
  </si>
  <si>
    <t>8.1.1. Atpazīst un izvērtē ekoloģiskās piramīdas līmeņus dažādās ekosistēmās, saistot tos ar enerģijas pāreju starp trofiskajiem līmeņiem, modelējot un analizējot informācijas avotus.</t>
  </si>
  <si>
    <t>4.4.7. Secina par sakarībām starp vienādu un dažādu argumentu sinusiem un kosinusiem, lietojot vienības riņķi.</t>
  </si>
  <si>
    <t>4.3.6. Skaidro primitīvās funkcijas atrašanu/integrēšanu kā atvasināšanai pretējo darbību un nosaka nenoteikto integrāli, izmantojot tā īpašības un integrēšanas pamatformulas (atbilstoši iepriekš lietotajām atvasināšanas formulām).</t>
  </si>
  <si>
    <t>8.2.1. Novērtē dažādu sauszemes (meži, tuksneši, zālāji, purvi) un ūdens (upes, ezeri) ekosistēmu apsaimniekošanas un aizsardzības pieeju piemērus Latvijā un pasaulē, aprakstot ekosistēmu izmaiņu cēloņus un sekas, bioloģiskās daudzveidības saglabāšanas iespējas.</t>
  </si>
  <si>
    <t>4.4.8. Lieto sakarību
argumenta summas formulas un divkāršā argumenta formulas trigonometrisku izteiksmju skaitliskās vērtības aprēķināšanai, identiskai pārveidošanai un vienādojumu risināšanai.</t>
  </si>
  <si>
    <t>4.3.7. Aprēķina noteikto integrāli, izmantojot Ņūtona–Leibnica formulu, un to lieto plaknes figūras laukuma un rotācijas ķermeņa tilpuma aprēķināšanai, taisnvirziena kustībā noietā ceļa aprēķināšanai, darba aprēķināšanai u. tml.</t>
  </si>
  <si>
    <t>8.2.2. Rada ilgtspējīgus lokālas ekoloģiskās problēmas risinājumus un piedāvā esošu risinājumu uzlabojumus, izvērtējot problēmsituāciju un veicot pētījumu.</t>
  </si>
  <si>
    <t>4.5.1. Atrisina pamatskolā apgūtos vienādojumus, spriežot, lietojot attiecīgo funkciju īpašības un vienādojumu atrisināšanas metodes (sadalot reizinātājos, substitūciju, grafisko paņēmienu). Atrisina nevienādību sistēmu (satur lineāras nevienādības, kvadrātnevienādības).</t>
  </si>
  <si>
    <t>4.4.1. Sadala izteiksmi reizinātājos, lietojot saīsināto reizināšanas formulu vispārinājumus, polinoma dalīšanu ar binomu (Bezū teorēmu), lai pamatotu identitātes, risinātu vienādojumus un nevienādības.</t>
  </si>
  <si>
    <t>9.1.1. Skaidro ar piemēriem ģenētisko pazīmju iedzimšanu nākamajās paaudzēs, modelējot situācijas un prognozējot ģenētisko slimību iespējamību nākamajās paaudzēs.</t>
  </si>
  <si>
    <t>4.5.2. Atrisina daļveida vienādojumu, nevienādību (saucēji ir pirmās vai otrās pakāpes polinomi un kopsaucēja pakāpe nepārsniedz trešo); izvēlas paņēmienu nevienādības atrisināšanai (pārejot uz nevienādību sistēmām, ar intervālu metodi).</t>
  </si>
  <si>
    <t>4.4.2. Reizina, dala, saskaita un atņem algebriskas daļas, kuru saucējā un skaitītājā ir polinomi vai izteiksmes ar vispārīgā veidā uzdotām pakāpēm.</t>
  </si>
  <si>
    <t>9.1.2. Skaidro dzimuma noteikšanu apaugļošanās brīdī, ģenētiskās daudzveidības rašanās cēloņus un to nepieciešamību populācijas saglabāšanai, izmantojot dažādus informācijas avotus.</t>
  </si>
  <si>
    <t>4.5.3. Atrisina eksponentvienādojumu, kas pārveidojams formā
 un eksponentnevienādību, kas pārveidojama formā
lietojot eksponentfunkcijas īpašības.</t>
  </si>
  <si>
    <t xml:space="preserve">4.4.3. Izsaka algebrisku daļu kā divu daļu (saucēji ir lineāras izteiksmes) summu ar nenoteikto koeficientu metodi, piemēram,
</t>
  </si>
  <si>
    <t>9.1.3. Skaidro ar piemēriem mutagēno faktoru (fizikālie, ķīmiskie, bioloģiskie), t. sk. atkarību izraisošo vielu, ietekmi uz organisma pazīmēm nākamajās paaudzēs un iespējas no tiem izvairīties, analizējot situācijas.</t>
  </si>
  <si>
    <t>4.5.4. Atrisina noteiktā intervālā trigonometriskos vienādojumus, kas pārveidojami formā
un
lietojot vienības riņķi, sinusa un kosinusa funkciju īpašības.</t>
  </si>
  <si>
    <t>4.4.4. Veic algebriskus pārveidojumus ar saknēm un logaritmiem, lai pamatotu identitātes, pētītu funkciju īpašības un risinātu vienādojumus.</t>
  </si>
  <si>
    <t>10.1.1. Izsaka savas domas par dzīvības izcelšanās iespējām un to tālāko iespējamo attīstību, skaidrojot ar teorijām, faktiem un pierādījumiem, izmantojot dažādus informācijas avotus.</t>
  </si>
  <si>
    <t>4.5.5. Plāno vienādojumu atrisināšanas metožu (sadalot reizinātājos, substitūcija, grafiskais paņēmiens) lietojumu, lai atrisinātu daļveida vienādojumu, eksponentvienādojumu, trigonometrisko vienādojumu.</t>
  </si>
  <si>
    <t xml:space="preserve">4.4.5. Pierāda sakarību starp leņķa lielumu grādos un radiānos.
</t>
  </si>
  <si>
    <t>10.1.2. Skaidro mikroorganismu rezistences veidošanos un tās ietekmi uz cilvēka veselību.</t>
  </si>
  <si>
    <t>4.5.6. Atrisina vienādojumus, nevienādības (pakāpe nepārsniedz otro) un to sistēmas ar diviem mainīgajiem reālo skaitļu kopā, attēlojot atrisinājumu koordinātu plaknē.</t>
  </si>
  <si>
    <t>4.4.6. Pierāda redukcijas formulas un viena argumenta sakarības
lieto tās trigonometrisku izteiksmju vērtības aprēķināšanai, izteiksmju identiskai pārveidošanai, vienādojumu un nevienādību atrisināšanai.</t>
  </si>
  <si>
    <t>10.2.1. Nosaka Latvijā sastopamo organismu (augu, dzīvnieku, sēņu) sistemātisko piederību, lietojot organismu noteicējus, klasifikācijas shēmas, novērojot.</t>
  </si>
  <si>
    <t xml:space="preserve">4.5.7. Lieto vienādojumu
kopā     , daļveida vienādojumu, eksponentvienādojumu, daļveida nevienādību, divu mainīgo vienādojumu sistēmu (daļveida vienādojums un lineārs vienādojums, eksponentvienādojums un lineārs vienādojums), lai modelētu situāciju ar matemātisku un citu mācību jomu kontekstu. </t>
  </si>
  <si>
    <t>4.4.7. Pierāda argumenta summas formulas, divkārša argumenta formulas un lieto tās izteiksmju vērtības aprēķināšanai, izteiksmju identiskai pārveidošanai un vienādojumu atrisināšanai.</t>
  </si>
  <si>
    <t>11.1.1. Risina sadzīves situācijās ar dabaszinātniskajām zināšanām saistītas aktuālas problēmas pētnieciskā ceļā, organizējot pētniecisko procesu, veidojot kritērijus risinājumu izvērtēšanai.</t>
  </si>
  <si>
    <t>4.5.1. Atrisina logaritmisku vienādojumu, kas pārveidojams formā 
un logaritmisku nevienādību, kas pārveidojama formā
lietojot logaritmiskās funkcijas īpašības.</t>
  </si>
  <si>
    <t>11.2.1. Plāno pētījumu, lai iegūtu datus vienkāršu lietišķu problēmu risināšanai (t. sk. starpdisciplināru) un dabas procesu aprakstīšanai, piedāvājot darba gaitu un paredzot atbilstošu mērījumu un paraugu skaitu, iekārtas un piederumus datu reģistrēšanai un apstrādei, drošības noteikumu ievērošanu.</t>
  </si>
  <si>
    <t xml:space="preserve">5.1.2. Raksturo un pamato īpašības, kas piemīt kopas visiem elementiem. Nosaka un pamato kopas elementa un apakškopas ar noteiktu īpašību eksistenci; definē/uzdod kopu ar visu elementu sarakstu un ar formulu, piemēram,
</t>
  </si>
  <si>
    <t>4.5.2. Skaidro inverso trigonometrisko funkciju lietojumu vienādojumu risināšanā. Atrisina trigonometriskos vienādojumus vispārīgā veidā, lietojot vienības riņķi un sinusa, kosinusa, tangensa un kotangensa funkciju īpašības.</t>
  </si>
  <si>
    <t>11.2.2. Formulē pētījuma jautājumu un/vai hipotēzi pēc dotā parauga par informācijas avotos aprakstītām sakarībām starp lielumiem un izmanto atbilstošus lielumu apzīmējumus un mērvienības.</t>
  </si>
  <si>
    <t>5.1.3. Nosaka galīgu un bezgalīgu kopu apvienojumu, šķēlumu un starpību pazīstamās un jaunās situācijās.</t>
  </si>
  <si>
    <t>4.5.3. Lieto neekvivalentus pārveidojumus dažādu vienādojumu risināšanā, piemēram, vienādojuma abas puses kāpina kvadrātā, abas puses izdala ar vienu un to pašu izteiksmi, abas puses logaritmē un raksturo papildu veicamos spriedumus.</t>
  </si>
  <si>
    <t>11.2.3. Lieto pētījumam atbilstošas pētnieciskās metodes individuāli vai sadarbojoties, lai iegūtu ticamus kvalitatīvus un/vai kvantitatīvus datus.</t>
  </si>
  <si>
    <t>5.1.4. Elementu/objektu skaitu nosaka, spriežot un veicot pilno pārlasi, pamatojot savus spriedumus.</t>
  </si>
  <si>
    <t>4.5.4. Atrisina augstāko kārtu vienādojumus, lietojot vienādojumu risināšanas metodes (sadalot reizinātājos, substitūciju, grafisko paņēmienu).</t>
  </si>
  <si>
    <t>11.3.1. Ievēro darba gaitas aprakstu, lai iegūtu datus, izmantojot pētījumam atbilstošu datu reģistrēšanas un organizēšanas veidu.</t>
  </si>
  <si>
    <t>5.1.5. Skaidro jēdzienus izlase, kombinācijas, variācijas un permutācijas, to savstarpējo saistību un saistību ar jēdzieniem kopa un apakškopa.</t>
  </si>
  <si>
    <t>4.5.5. Atrisina jauktas vienādojumu sistēmas, kas var saturēt pirmās, otrās pakāpes vienādojumus, daļveida vienādojumus, eksponentvienādojumus vai logaritmiskus vienādojumus.</t>
  </si>
  <si>
    <t>11.3.2. Lieto informācijas tehnoloģijas, lai iegūtu un reģistrētu novērojumu un mērījumu datus, nosakot mērierīces un iekārtas kļūdu.</t>
  </si>
  <si>
    <t>5.1.6. Lieto formulas permutāciju, variāciju un kombināciju skaita aprēķināšanai un sakarību
izvērtē iespējas noteikt objektu skaitu, spriežot un veicot pilno pārlasi vai lietojot kombinatorikas formulas.</t>
  </si>
  <si>
    <t>4.5.6. Atrisina dažāda veida vienādojumus, to sistēmas un nevienādības ar parametru.</t>
  </si>
  <si>
    <t>11.4.1. Analizē un apstrādā pētījuma laikā iegūtos datus pēc parauga, novērtējot to precizitāti un ticamību un izmantojot atbilstošus rīkus (t. sk. digitālos), aprēķinus, datu attēlojuma veidu un mērvienības.</t>
  </si>
  <si>
    <t>5.2.1. Skaidro, kas ir eksperiments/mēģinājums, definē notikumu, iznākumu kopu, pretējo notikumu, drošu notikumu, neiespējamu notikumu; konkrētos piemēros nosaka iznākumu kopu, nosauc droša, neiespējama un pretēja notikuma piemērus.</t>
  </si>
  <si>
    <t xml:space="preserve">4.5.7. Analītiski vai grafiski atrisina vienādojumus un nevienādības, kas satur moduli 
</t>
  </si>
  <si>
    <t>11.5.1. Izvērtē pētījuma darba gaitu un rezultātus pēc parauga, saskatot iespējamos kļūdu avotus, un piedāvā risinājumus.</t>
  </si>
  <si>
    <t>.</t>
  </si>
  <si>
    <t>5.2.2. Spriež, lieto formulas permutāciju, variāciju un kombināciju skaita aprēķināšanai, nosaka notikumam labvēlīgo iznākumu skaitu, visu iznākumu skaitu un aprēķina notikuma varbūtību.</t>
  </si>
  <si>
    <t xml:space="preserve">4.5.8. Spriežot, veicot algebriskus pārveidojumus, pilno pārlasi vai interpretējot grafiski, atrisina vienādojumu ar diviem mainīgajiem kopās
           piemēram,
</t>
  </si>
  <si>
    <t>11.6.1. Formulē secinājumus, lai aprakstītu nozīmīgākos pētījuma rezultātus, apstiprinātu pieņēmumus un atbildētu uz pētījuma jautājumu un/vai hipotēzi.</t>
  </si>
  <si>
    <t>5.2.3. Skaidro, kas ir notikuma absolūtais biežums, definē notikuma relatīvo biežumu/statistisko varbūtību; aprēķina statistisko varbūtību, formulē datos balstītus secinājumus.</t>
  </si>
  <si>
    <t xml:space="preserve">4.5.9. Lieto dalāmību (kongruences), nosakot izteiksmju īpašības, risinot vienādojumus ar diviem mainīgajiem kopās </t>
  </si>
  <si>
    <t>11.7.1.1. Atšķir šķīdumu kvantitatīvās izteiksmes veidus, izmantojot informāciju par sadzīvē lietojamiem šķīdumiem.</t>
  </si>
  <si>
    <t>5.2.4. Nosaka, attēlo ar Eilera-Venna diagrammu divu notikumu apvienojumu, šķēlumu, starpību. Izmanto darbības ar notikumiem, lai skaidrotu un aprēķinātu varbūtību, t. sk. nesavienojamu notikumu apvienojuma varbūtību.</t>
  </si>
  <si>
    <t>4.5.10. Pierāda nevienādības spriežot. Pierāda dalāmību, spriežot un lietojot matemātiskās indukcijas principu.</t>
  </si>
  <si>
    <t>11.7.1.2. Sintezē organiskās vielas (organiskās sintēzes reakcija vienā stadijā) atbilstoši darba aprakstam, pilnveidojot eksperimentālās prasmes.</t>
  </si>
  <si>
    <t>5.2.5. Skaidro, kas ir nosacītā varbūtība, un atšķirību starp
                 un 
aprēķina nosacīto varbūtību, izmantojot notikumu biežumu.</t>
  </si>
  <si>
    <t>4.5.11. Atrisina vienādojumu komplekso skaitļu kopā, lietojot dažādas vienādojumu risināšanas metodes.</t>
  </si>
  <si>
    <t>11.7.1.3. Kvalitatīvi analizē vielas un vielu maisījumu sastāvu, izmantojot vielu īpašības un ķīmisko reakciju pazīmes.</t>
  </si>
  <si>
    <t>5.2.6. Pamato, kāpēc dotie notikumi ir vai nav neatkarīgi, izmantojot nosacīto varbūtību. Aprēķina varbūtību, lietojot varbūtību reizināšanas teorēmu.</t>
  </si>
  <si>
    <t>5.1.1. Pierāda formulas permutāciju, variāciju skaita aprēķināšanai, galīgas kopas (satur n elementus) visu iespējamo apakškopu (ieskaitot tukšu kopu) skaitu, kombināciju skaita īpašības.</t>
  </si>
  <si>
    <t>11.7.2.1. Iegūst mērījumu ar analogo/digitālo mērinstrumentu vai sensoru neregulāri mainīga fizikālā lieluma gadījumā, ar praktiskiem piemēriem skaidro sensoru priekšrocības un trūkumus.</t>
  </si>
  <si>
    <t>5.3.1. Skaidro, kas ir populācija (ģenerālkopa), izlase, nosacījumus reprezentatīvas izlases veidošanai; izmanto IT rīkus, lai raksturotu un pamatotu izlašu un populācijas (ģenerālkopas) raksturlielumu atšķirību, secina par izlašu raksturlielumu izmaiņām, palielinot izlašu apjomu.</t>
  </si>
  <si>
    <t>5.1.2. Formulē un pamato sakarības Paskāla trijstūrī; lieto Ņūtona binomu, veidojot konkrētus izvirzījumus, lai formulētu spriedumus matemātiskos kontekstos.</t>
  </si>
  <si>
    <t>11.7.2.2. Izvēlas un lieto mērāmajam lielumam atbilstošas mērierīces (t. sk. sensorus), ievērojot drošības nosacījumus.</t>
  </si>
  <si>
    <t>5.3.2. Raksturo kvantitatīvus un kategoriālus (kvalitatīvus) datus. Attēlo tos biežuma tabulās vai grafiski vienam vai diviem mainīgiem lielumiem (pazīmēm), izmantojot IT rīkus.</t>
  </si>
  <si>
    <t>5.1.3. Identiski pārveido izteiksmes, kas satur faktoriālu. Modelē situāciju ar vienādojumu, nevienādību, lietojot formulas variāciju vai kombināciju skaita noteikšanai.</t>
  </si>
  <si>
    <t>11.7.3.1. Izvērtējot iespējamos drošības riskus un ievērojot ētikas normas, veic lauka darbu, lai starpdisciplināri raksturotu dažādu procesu ietekmi uz vides izmaiņām tuvākajā apkārtnē, to izvietojuma likumsakarības, izvēloties pētījumam atbilstošas datu iegūšanas metodes un indikatorus.</t>
  </si>
  <si>
    <t>5.3.3. Atbilstoši datu veidam (diskrēti, nepārtraukti), izmantojot reālu datu piemērus un IT rīkus, nosaka datu kopas vidējos lielumus (aritmētiskais vidējais, mediāna, moda), izkliedes mērus (amplitūda, standartnovirze, vidējā absolūtā novirze, kvartiles, starpkvartiļu amplitūda), veido grafiskos attēlojumus (stabiņu un kastu diagramma, izkliedes diagramma, histogramma) un formulē ar datiem pamatotus secinājumus.</t>
  </si>
  <si>
    <t>5.2.1. Aprēķina savienojamu notikumu apvienojuma varbūtību, izmantojot darbības ar kopām un to vizuālo attēlojumu.</t>
  </si>
  <si>
    <t>11.7.4.1. Attēlo bioloģiskajā zīmējumā mikroskopā novēroto, izmantojot pētāmajam objektam atbilstošu mikroskopa palielinājumu, lietojot gatavus vai pašu veidotus mikropreparātus.</t>
  </si>
  <si>
    <t>5.3.4. Argumentēti raksturo pētījumu/eksperimentu, tā mērķi, piemēram, izlases reprezentativitāti, izvēlētā mainīgā lieluma (pazīmes) atbilstību pētāmai problēmai, vidējo lielumu un izkliedes mēru lietojumu u. tml.</t>
  </si>
  <si>
    <t>5.2.2. Lieto pilnās varbūtības formulu varbūtības aprēķināšanai.</t>
  </si>
  <si>
    <t>11.8.1. Komunicē par vienkārša pētījuma rezultātiem un lietišķu problēmu risinājumiem, izmantojot atbilstošu komunikācijas veidu, starpdisciplināru terminoloģiju un informācijas tehnoloģijas.</t>
  </si>
  <si>
    <t>5.3.5. Salīdzina divas vai vairākas izlases, izmantojot vidējos lielumus, izkliedes mērus, stabiņu un kastu diagrammu, izkliedes diagrammu.</t>
  </si>
  <si>
    <t>5.2.3. Praktiska konteksta piemēros skaidro, nosaka, analizē mainīga lieluma (iespējamo vērtību skaits galīgs) varbūtības sadalījumu, aprēķina mainīgā lieluma sagaidāmo vērtību.</t>
  </si>
  <si>
    <t>11.9.1. Rīkojas atbildīgi pret savu un citu drošību, ievērojot laboratorijas iekšējās kārtības noteikumus, bīstamības simbolus uz iepakojuma un iekārtām, rakstiskas un mutiskas drošības instrukcijas eksperimentu un lauka darba laikā, izmantojot vielas, traukus, iekārtas, ierīces, piederumus tiem paredzētajiem nolūkiem.</t>
  </si>
  <si>
    <t>5.3.6. Raksturo divu mainīgo lielumu (pazīmju) saistību, izmantojot biežuma tabulu, izkliedes diagrammu, Pīrsona korelācijas koeficientu (lineāra saistība) un atbilstošus IT rīkus.</t>
  </si>
  <si>
    <t>5.2.4. Praktiska konteksta piemēros skaidro vienmērīgo, Bernulli un binomiālo sadalījumu diskrētiem mainīgiem lielumiem, lieto Bernulli formulu varbūtības aprēķināšanai. Skaidro saistību starp binomiālo sadalījumu diskrētiem mainīgiem lielumiem un normālo sadalījumu nepārtrauktiem mainīgiem lielumiem.</t>
  </si>
  <si>
    <t>12.1.1. Skaidro procesus un parādības, izmantojot kvalitatīvas un kvantitatīvas sakarības starp lielumiem.</t>
  </si>
  <si>
    <t>5.3.7. Konkrētos piemēros nosaka un argumentē, vai saistība starp atkarīgo un neatkarīgo mainīgo ļauj secināt arī par cēloņsakarību.</t>
  </si>
  <si>
    <t>5.3.1. Dotai histogrammai piemeklē normālo sadalījumu (Gausa līkni), kas tai atbilst vislabāk, izmantojot IT rīkus. Raksturo attēlotos datus, izmantojot vidējo vērtību, standartnovirzi un vienas, divu un trīs standartnoviržu likumu.</t>
  </si>
  <si>
    <t>12.1.2. Atšķir zinātnisku skaidrojumu no nezinātniska, salīdzinot pamatojumam izmantoto datu apjomu un ticamību.</t>
  </si>
  <si>
    <t>5.3.8. Patstāvīgi pēta divu lielumu saistību, t. sk. korelāciju, – izvēlas lielumus, plāno pētījumu un ievāc datus, izmanto IT rīkus datu apstrādei un attēlošanai, analizē datus un formulē datos balstītus secinājumus.</t>
  </si>
  <si>
    <t>5.3.2. Lai aprakstītu datus, pamatoti izvēlas (pamato ar datu simetriskumu un normālo sadalījumu) un aprēķina būtiskākos lielumu pārus: vidējo vērtību un standartnovirzi vai mediānu un starpkvartiļu amplitūdu.</t>
  </si>
  <si>
    <t>12.1.3. Veido argumentus, izmantojot datus un pierādījumus no ticamiem informācijas avotiem, skaidrojumiem, modeļiem un paša veiktiem pētījumiem.</t>
  </si>
  <si>
    <t>6.1.1. Pierāda sinusu teorēmu, kosinusu teorēmu un tās lieto situācijās ar matemātisku vai citu mācību jomu kontekstu.</t>
  </si>
  <si>
    <t>5.3.3. Izmanto lineāro regresiju, atbilstošus IT rīkus, lai analizētu divu mainīgo lielumu (pazīmju) saistību.</t>
  </si>
  <si>
    <t>12.2.1. Novērtē modeļa atbilstību plānotajam izmantošanas mērķim attēlot un/vai skaidrot procesa, parādības, sistēmas darbību.</t>
  </si>
  <si>
    <t>6.1.2. Lieto paralēlo pārnesi, aksiālo simetriju, pagriezienu un homotētiju pazīstamos matemātiskos kontekstos, piemēram, lai noteiktu plaknes figūras novietojumu koordinātu plaknē, raksturotu funkcijas grafika pārbīdi, noteiktu dotai taisnei perpendikulāras taisnes virziena koeficientu.</t>
  </si>
  <si>
    <t>5.3.4. Izvēlas sev nozīmīgu kontekstu, formulē pētāmo jautājumu, plāno un veic pētījumu/eksperimentu, iegūst datus, izmanto IT rīkus datu apstrādei, analizē datus, formulē datos balstītus secinājumus un pamato savas darbības katrā no soļiem.</t>
  </si>
  <si>
    <t>12.2.2. Veido un izmanto daudzveidīgus modeļus (t. sk. digitālus) un simulācijas, lai skaidrotu sistēmu darbību un attēlotu sakarības starp parādībām, procesiem un tos ietekmējošajiem faktoriem; izvērtē izmantoto modeļu darbības robežas.</t>
  </si>
  <si>
    <t>6.2.1. Ģeometriskā formā nosaka vienādi vai pretēji vērstus vektorus, vienādus vektorus, pretējus vektorus, saskaita un atņem vektorus un reizina vektoru ar skaitli. Veido spriedumus, lietojot darbību ar vektoriem īpašības, divu vektoru kolinearitātes nosacījumu. Lieto vektorus ģeometriskā formā citu mācību jomu vai matemātiskā kontekstā.</t>
  </si>
  <si>
    <t>6.1.1. Veido pierādījumu, lietojot apgūtos matemātikas instrumentus – trijstūru līdzību, ģeometriskos pārveidojumus, vektorus, koordinātu metodi –, lai pierādītu pazīstamu plaknes figūru īpašības jaunās situācijās, piemēram, trijstūra mediānu īpašību, trijstūra bisektrises īpašību, krustisku hordu īpašību.</t>
  </si>
  <si>
    <t>12.3.1. Izmanto vielu struktūrformulas, nosaukumus, molekulāros un jonu vienādojumus, lai skaidrotu vielu uzbūvi un ķīmiskās pārvērtības.</t>
  </si>
  <si>
    <t>6.2.2. Plaknē un telpā nosaka vektora koordinātas, aprēķina vektora garumu, izpilda darbības ar vektoriem koordinātu formā, lieto vektorus koordinātu formā, lai noteiktu figūru veidu, pamatotu to īpašības.</t>
  </si>
  <si>
    <t>6.1.2. Skaidro ģeometriskos pārveidojumus kā funkcijas, kuru definīcijas kopa ir plaknes punkti. Lieto ģeometriskos pārveidojumus un to īpašības, lai jaunās situācijās noteiktu plaknes figūru lielumus, pamatotu to īpašības.</t>
  </si>
  <si>
    <t>12.3.2. Analizē tradicionālus un digitālus kartogrāfiskos informācijas avotus, lai aprakstītu dažādu ģeogrāfisko procesu izvietojumu pasaulē un Latvijā un mijiedarbību starp tiem.</t>
  </si>
  <si>
    <t>6.2.3. Nosaka punkta koordinātas Dekarta taisnleņķa koordinātu sistēmā telpā, ievērojot dotos nosacījumus, attēlo zīmējumā; aprēķina attālumu starp diviem punktiem koordinātu plaknē un telpā.</t>
  </si>
  <si>
    <t>6.2.1. Nosaka vektora projekciju uz patvaļīgas ass, izsaka vektoru plaknē kā divu vektoru (nav kolineāri) lineāru kombināciju plaknē, kā trīs vektoru (nav komplanāri) lineāru kombināciju telpā. To izmanto, lai skaidrotu, ka vektora koordinātas viennozīmīgi raksturo vektoru.</t>
  </si>
  <si>
    <t>12.3.3. Apraksta sakarības un procesus dabā un tehnikā, lietojot simbolu valodu.</t>
  </si>
  <si>
    <t>6.2.4. Attēlo koordinātu plaknē taisni, ja tā uzdota analītiski, un uzraksta taisnes vienādojumu pēc tās attēla koordinātu plaknē, t. sk. ja tā paralēla ordinātu asij, lieto taisnes atklāto vienādojumu, vienādojumu ar virziena koeficientu, vienādojumu caur diviem punktiem, vispārīgo vienādojumu, pāriet no viena veida uz citu; izvēlas taisnes uzdošanas veidu un to lieto, lai noteiktu figūru veidu, pamatotu to īpašības.</t>
  </si>
  <si>
    <t>6.2.2. Lieto vektoru skalāro reizinājumu un īpašības, lai noteiktu un pierādītu figūru īpašības. Aprēķina vektoru skalāro reizinājumu koordinātu formā, lai noteiktu leņķi starp vektoriem.</t>
  </si>
  <si>
    <t>12.4.1. Apraksta ar piemēriem dažādos laikos dabaszinātnēs aktuālu teoriju (vitālistu teorija, skābekļa atklāšana un flogistona teorija, alķīmija, evolūcijas teorija, dzīvības izcelšanās teorija) nozīmi zinātnē un sabiedrībā, to attīstības un nomaiņas cēloņus.</t>
  </si>
  <si>
    <t>6.2.5. Formulē un lieto sakarības starp koeficientiem paralēlu un perpendikulāru taišņu vienādojumos.</t>
  </si>
  <si>
    <t>6.2.3. Pamato un lieto formulu attāluma no punkta līdz taisnei noteikšanai. Aprēķina leņķi starp divām taisnēm, izmantojot zināšanas par leņķi starp vektoriem.</t>
  </si>
  <si>
    <t>13.1.1. Diskutē par fundamentālo pētījumu lomu zinātnes attīstībā.</t>
  </si>
  <si>
    <t>6.2.6. Formulē saistību starp taisni, kas uzdota ar vispārīgo vienādojumu
un vektoru, kura koordinātas ir                lieto to figūru īpašību noteikšanai.</t>
  </si>
  <si>
    <t>6.2.4. Nosaka analītiski uzdotas sakarības, piemēram,
punktu ģeometrisko vietu un otrādi – veido, pārbauda līniju vienādojumus pēc to attēlojumiem koordinātu plaknē.</t>
  </si>
  <si>
    <t>13.2.1. Piedāvā risinājumus cilvēka saimnieciskās un rūpnieciskās darbības seku (ogļūdeņražu sadegšana, naftas pārstrāde, iepakojuma materiālu sadalīšanās, siltuma dzinēji, siltuma sūkņi, saldētavas) mazināšanai, ievērojot ilgtspējīgas attīstības principus, pētot un izmantojot dažādus informācijas avotus un saistot tos ar savu personisko pieredzi.</t>
  </si>
  <si>
    <t>6.2.7. Nosaka sakarības
punktu ģeometrisko vietu un otrādi – veido riņķa līnijas vienādojumu pēc tās attēlojuma koordinātu plaknē, zinot riņķa līnijas centra koordinātas un rādiusu.</t>
  </si>
  <si>
    <t>6.3.1. Skaidro stereometriju kā vienu no aksiomātiskām sistēmām un veido pierādījumus, izmantojot piederības aksiomas, secinājumus no tām, lietojot tiešo pierādījumu un pierādījumu no pretējā.</t>
  </si>
  <si>
    <t>13.2.2. Skaidro ģenētiski modificēto organismu izmantošanas iespējas un to ietekmi uz citiem organismiem un vidi, izmantojot dažādus informācijas avotus, modelējot, novērtējot to ticamību.</t>
  </si>
  <si>
    <t>6.3.1. Spriež, formulē nosacījumus plaknes novilkšanai, īpašības un pazīmes, kas raksturo taisnes un plaknes, divu plakņu paralelitāti un perpendikularitāti, lai raksturotu, pamatotu telpisku ķermeņu īpašības.</t>
  </si>
  <si>
    <t>6.3.2. Plaknes figūras attēlo zīmējuma plaknē, lietojot paralēlo projicēšanu, pamatojot konstrukcijas gaitu.</t>
  </si>
  <si>
    <t>13.2.3. Spriež, formulējot pamatotu viedokli, par īslaicīgu un ilglaicīgu klimata pārmaiņu cēloņiem un sekām Latvijā un pasaulē, pamato nepieciešamību mazināt mūsdienu klimata pārmaiņas, izmantojot modeļus un informācijas avotus.</t>
  </si>
  <si>
    <t>6.3.2. Definē perpendikulu, slīpni, slīpnes projekciju, leņķi starp taisni un plakni, divplakņu kakta leņķi, formulē un pamato sakarības starp slīpņu un to projekciju garumiem, triju perpendikulu teorēmu, lai raksturotu, pamatotu telpisku ķermeņu īpašības, aprēķinātu to lielumus.</t>
  </si>
  <si>
    <t>6.3.3. Veido daudzskaldņu (prizmu, piramīdu) šķēlumu ar plakni, izmantojot paralēlo un centrālo projicēšanu, pamatojot konstrukcijas gaitu.</t>
  </si>
  <si>
    <t>13.2.4. Apraksta ar piemēriem atjaunojamo un neatjaunojamo resursu izmantošanu enerģijas ieguvē Latvijā, izmantojot dažādus informācijas avotus.</t>
  </si>
  <si>
    <t>6.3.3. Veido zīmējumu, ievērojot nosacījumus par to, kādi telpiska ķermeņa lielumi saglabājas, kādi – nesaglabājas.</t>
  </si>
  <si>
    <t>6.3.4. Formulē un pamato plaknes figūru savstarpējo novietojumu telpiskos ķermeņos, t. sk. skaidro, nosaka leņķi starp šķērsām taisnēm; algebriski modelē un pamato sakarības starp lielumiem, nosaka un pamato lielumu iespējamās vērtības.</t>
  </si>
  <si>
    <t>13.3.1. Skaidro bioētikas principu ievērošanu pētnieciskajos darbos, pamatojoties uz dzīvnieku tiesībām un cilvēktiesībām, izmantojot dažādus informācijas avotus, izvērtējot to ticamību.</t>
  </si>
  <si>
    <t>6.3.4. Formulē spriedumus par daudzskaldņa šķēlumu ar plakni, veido daudzskaldņa šķēlumu ar plakni, ja dotie plaknes punkti ir tieši savienojami, attēlo un matemātiski apraksta daudzskaldņu un rotācijas ķermeņu raksturīgos šķēlumus un to lielumus.</t>
  </si>
  <si>
    <t>6.3.5. Pamato un lieto slīpas prizmas virsmas laukuma un tilpuma aprēķināšanas formulas.</t>
  </si>
  <si>
    <t>13.3.2. Pamato savu viedokli par orgānu transplantāciju un to ziedošanu, mākslīgo apaugļošanu, izmantojot dažādus informācijas avotus, novērtējot to ticamību.</t>
  </si>
  <si>
    <t>6.3.5. Aprēķina telpisku ķermeņu (taisna prizma, piramīda, cilindrs, konuss, lode), to daļu un vienkāršāko kombināciju (prizma un cilindrs, prizma un lode) elementu raksturīgos lielumus, virsmas laukumu, tilpumu, ja dotie lielumi ir konkrēti un vispārīgi uzdoti lielumi, t. sk. lietojot plaknes figūru līdzību, sakarības starp lielumiem modelējot algebriski.</t>
  </si>
  <si>
    <t>6.3.6. Veido rotācijas ķermeņa zīmējumu, ja zināma rotācijas ass un plaknes figūra, kas rotē ap to; plāno, pamato un aprēķina rotācijas ķermeņa virsmas laukumu un tilpumu.</t>
  </si>
  <si>
    <t>13.3.3. Iegūst un apkopo informāciju par dabaszinātņu perspektīvām Latvijā un pasaulē, par dabaszinātņu zināšanu un prasmju nozīmi.</t>
  </si>
  <si>
    <t>6.3.7. Pamato telpisku ķermeņu kombinācijas eksistenci (iespēju ievilkt, apvilkt), veido, pamato tās attēlojumu, lietojot paralēlo vai centrālo projicēšanu, veido, pamato sakarības starp abu ķermeņu raksturīgajiem lielumiem.</t>
  </si>
  <si>
    <r>
      <rPr>
        <sz val="11"/>
        <color theme="1"/>
        <rFont val="Times New Roman"/>
        <family val="1"/>
        <charset val="186"/>
      </rPr>
      <t>4.2.4. Uzzīmē funkciju</t>
    </r>
    <r>
      <rPr>
        <sz val="10"/>
        <color theme="1"/>
        <rFont val="Times New Roman"/>
        <family val="1"/>
        <charset val="186"/>
      </rPr>
      <t xml:space="preserve"> 
                                      ,
</t>
    </r>
    <r>
      <rPr>
        <sz val="11"/>
        <color theme="1"/>
        <rFont val="Times New Roman"/>
        <family val="1"/>
        <charset val="186"/>
      </rPr>
      <t> grafikus un raksturo to īpašības, izmantojot zināšanas par funkcijas</t>
    </r>
    <r>
      <rPr>
        <sz val="10"/>
        <color theme="1"/>
        <rFont val="Times New Roman"/>
        <family val="1"/>
        <charset val="186"/>
      </rPr>
      <t xml:space="preserve">
</t>
    </r>
    <r>
      <rPr>
        <sz val="11"/>
        <color theme="1"/>
        <rFont val="Times New Roman"/>
        <family val="1"/>
        <charset val="186"/>
      </rPr>
      <t> īpašībām un grafiku.</t>
    </r>
    <r>
      <rPr>
        <sz val="10"/>
        <color theme="1"/>
        <rFont val="Times New Roman"/>
        <family val="1"/>
        <charset val="186"/>
      </rPr>
      <t xml:space="preserve">
</t>
    </r>
  </si>
  <si>
    <r>
      <rPr>
        <sz val="11"/>
        <color theme="1"/>
        <rFont val="Times New Roman"/>
        <family val="1"/>
        <charset val="186"/>
      </rPr>
      <t>4.2.5. Nosaka funkciju</t>
    </r>
    <r>
      <rPr>
        <sz val="10"/>
        <color theme="1"/>
        <rFont val="Times New Roman"/>
        <family val="1"/>
        <charset val="186"/>
      </rPr>
      <t xml:space="preserve">
</t>
    </r>
    <r>
      <rPr>
        <sz val="12"/>
        <color theme="1"/>
        <rFont val="Times New Roman"/>
        <family val="1"/>
        <charset val="186"/>
      </rPr>
      <t>īpašības (definīcijas kopa, vērtību kopa, funkcijas nulles, vienādas zīmes intervāli, lielākā/mazākā vērtība, pāra/nepāra funkcija, periodiskas funkcijas periods) analītiski vai grafiski, lietojot dažādus funkcijas pieraksta veidus, funkcijas grafika pārbīdes un citas transformācijas.</t>
    </r>
    <r>
      <rPr>
        <sz val="10"/>
        <color theme="1"/>
        <rFont val="Times New Roman"/>
        <family val="1"/>
        <charset val="186"/>
      </rPr>
      <t xml:space="preserve">
</t>
    </r>
  </si>
  <si>
    <r>
      <rPr>
        <sz val="11"/>
        <color theme="1"/>
        <rFont val="Times New Roman"/>
        <family val="1"/>
        <charset val="186"/>
      </rPr>
      <t>4.2.6. Raksturo, analizē situāciju, ja sakarību starp lielumiem raksturo funkcijas</t>
    </r>
    <r>
      <rPr>
        <sz val="10"/>
        <color theme="1"/>
        <rFont val="Times New Roman"/>
        <family val="1"/>
        <charset val="186"/>
      </rPr>
      <t xml:space="preserve">
</t>
    </r>
    <r>
      <rPr>
        <sz val="11"/>
        <color theme="1"/>
        <rFont val="Times New Roman"/>
        <family val="1"/>
        <charset val="186"/>
      </rPr>
      <t>un</t>
    </r>
    <r>
      <rPr>
        <sz val="10"/>
        <color theme="1"/>
        <rFont val="Times New Roman"/>
        <family val="1"/>
        <charset val="186"/>
      </rPr>
      <t xml:space="preserve"> 
</t>
    </r>
    <r>
      <rPr>
        <sz val="11"/>
        <color theme="1"/>
        <rFont val="Times New Roman"/>
        <family val="1"/>
        <charset val="186"/>
      </rPr>
      <t>izmantojot gan funkcijas formulu, gan grafiku.</t>
    </r>
  </si>
  <si>
    <r>
      <rPr>
        <sz val="11"/>
        <color theme="1"/>
        <rFont val="Times New Roman"/>
        <family val="1"/>
        <charset val="186"/>
      </rPr>
      <t>4.2.7. Zīmē jaunas, nezināmas funkcijas, piemēram,</t>
    </r>
    <r>
      <rPr>
        <sz val="10"/>
        <color theme="1"/>
        <rFont val="Times New Roman"/>
        <family val="1"/>
        <charset val="186"/>
      </rPr>
      <t xml:space="preserve">
</t>
    </r>
    <r>
      <rPr>
        <sz val="11"/>
        <color theme="1"/>
        <rFont val="Times New Roman"/>
        <family val="1"/>
        <charset val="186"/>
      </rPr>
      <t>grafiku, izmantojot digitālos rīkus, un spriež par funkcijas īpašībām, izvērtē riskus maldīgu priekšstatu veidošanai.</t>
    </r>
  </si>
  <si>
    <r>
      <t>4.</t>
    </r>
    <r>
      <rPr>
        <sz val="11"/>
        <color rgb="FF414142"/>
        <rFont val="Times New Roman"/>
        <family val="1"/>
        <charset val="186"/>
      </rPr>
      <t> pielikuma </t>
    </r>
    <r>
      <rPr>
        <sz val="11"/>
        <color rgb="FF16497B"/>
        <rFont val="Times New Roman"/>
        <family val="1"/>
        <charset val="186"/>
      </rPr>
      <t>3.10</t>
    </r>
    <r>
      <rPr>
        <sz val="11"/>
        <color rgb="FF414142"/>
        <rFont val="Times New Roman"/>
        <family val="1"/>
        <charset val="186"/>
      </rPr>
      <t>. un </t>
    </r>
    <r>
      <rPr>
        <sz val="11"/>
        <color rgb="FF16497B"/>
        <rFont val="Times New Roman"/>
        <family val="1"/>
        <charset val="186"/>
      </rPr>
      <t>4.4</t>
    </r>
    <r>
      <rPr>
        <sz val="11"/>
        <color rgb="FF414142"/>
        <rFont val="Times New Roman"/>
        <family val="1"/>
        <charset val="186"/>
      </rPr>
      <t>. apakšpunktā minētie kultūras izpratnes un pašizpausmes mākslā mācību jomas plānotie sasniedzamie rezultāti vispārīgajā apguves līmenī un šo noteikumu </t>
    </r>
    <r>
      <rPr>
        <sz val="11"/>
        <color rgb="FF16497B"/>
        <rFont val="Times New Roman"/>
        <family val="1"/>
        <charset val="186"/>
      </rPr>
      <t>4.</t>
    </r>
    <r>
      <rPr>
        <sz val="11"/>
        <color rgb="FF414142"/>
        <rFont val="Times New Roman"/>
        <family val="1"/>
        <charset val="186"/>
      </rPr>
      <t> pielikuma 1.1., 1.9., 1.10., 2.1., 2.5., 2.6., 2.7., 2.8., 2.9., 3.1., 3.2., 3.4., 3.5., 3.8., 3.9., 3.10., 4.1. un 4.5. apakšpunktā minētie kultūras izpratnes un pašizpausmes mākslā mācību jomas plānotie sasniedzamie rezultāti optimālajā apguves līmenī.</t>
    </r>
  </si>
  <si>
    <r>
      <rPr>
        <sz val="11"/>
        <color rgb="FF7030A0"/>
        <rFont val="Times New Roman"/>
        <family val="1"/>
        <charset val="186"/>
      </rPr>
      <t>Sekmēt izglītojamo spējas izstrādāt ēdienu, dzērienu un konditorejas izstrādājumu tehnoloģiskās un kalkulācijas kartes, sagatavot un noformēt uzskaites un pārskatu dokumentāciju.</t>
    </r>
    <r>
      <rPr>
        <sz val="11"/>
        <color theme="1"/>
        <rFont val="Times New Roman"/>
        <family val="1"/>
        <charset val="186"/>
      </rPr>
      <t xml:space="preserve"> </t>
    </r>
  </si>
  <si>
    <t xml:space="preserve">19. Gatavot starpproduktus. </t>
  </si>
  <si>
    <t xml:space="preserve">20. Gatavot ēdienus un dzērienus. </t>
  </si>
  <si>
    <t xml:space="preserve">21. Uzraudzīt ēdienu kvalitātes 
izmaiņas gatavošanas 
laikā.
</t>
  </si>
  <si>
    <t>22. Gatavot veselīgu uzturu.</t>
  </si>
  <si>
    <t>23. Attīstīt Latvijas produktu 
gatavošanas tradīcijas.</t>
  </si>
  <si>
    <t xml:space="preserve">24. Noformēt ēdienus. </t>
  </si>
  <si>
    <t xml:space="preserve">25. Sagatavot ēdienus 
pasniegšanai.
</t>
  </si>
  <si>
    <t>26. Pārbaudīt tehnoloģisko 
iekārtu un noliktavu
atbilstību dažādu produktu 
uzglabāšanas prasībām.</t>
  </si>
  <si>
    <t xml:space="preserve">27. Piemērot atbilstošu 
uzglabāšanas veidi dažādi 
sagatavotiem produktiem.
</t>
  </si>
  <si>
    <t xml:space="preserve">28. Nodrošināt produktu grupu 
saderību un produkta 
uzglabāšanas principus un 
derīguma termiņus 
uzglabāšanas procesā.
</t>
  </si>
  <si>
    <t>29. Nodrošināt produktu, 
izejvielu, starpproduktu un 
gatavo ēdienu racionālu 
apriti uzņēmumā.</t>
  </si>
  <si>
    <t xml:space="preserve">30. Noteikt galda klājumam 
atbilstošus galda traukus, 
piederumus, galda veļu.
</t>
  </si>
  <si>
    <t>31. Organizēt galdu klāšanu atbilstoši apkalpošanas 
veidam</t>
  </si>
  <si>
    <t>32. Pieņemt pasūtījumu, 
uzklausot viesu vajadzības 
un vēlmes.</t>
  </si>
  <si>
    <t>33. Koordinēt pasūtījumu 
izpildi</t>
  </si>
  <si>
    <t>34. Sadarboties ar kolēģiem 
darbu plānošanā un izpildē 
dažādos termiņos.</t>
  </si>
  <si>
    <t xml:space="preserve">35. Sazināties valsts valodā. </t>
  </si>
  <si>
    <t>36. Lietot profesionālo 
terminoloģiju vismaz divās 
svešvalodās.</t>
  </si>
  <si>
    <t>37. Sadarboties, ievērojot 
profesionālās ētikas un 
komunikācijas principus.</t>
  </si>
  <si>
    <t xml:space="preserve">38. Pielietot informācijas un 
komunikāciju tehnoloģijas 
dažādu profesionālo 
dokumentu sagatavošanā.
</t>
  </si>
  <si>
    <t xml:space="preserve">39. Ievērot darba tiesību, darba 
aizsardzības un vides 
aizsardzības prasības.
</t>
  </si>
  <si>
    <t>40. Ievērot ugunsdrošības, 
civilās aizsardzības un 
elektrodrošības 
noteikumus.</t>
  </si>
  <si>
    <t>41. Organizēt darba vietu 
atbilstoši darba drošības 
prasībām</t>
  </si>
  <si>
    <t>42. Nelaimes gadījumā 
rīkoties atbilstoši situācijai 
un sniegt pirmo palīdzību 
cietušajiem.</t>
  </si>
  <si>
    <t xml:space="preserve">43. Iesaistīties uzņēmuma 
darbības attīstībā.
</t>
  </si>
  <si>
    <t xml:space="preserve">44. Pilnveidot profesionālai darbībai nepieciešamās 
zināšanas.
</t>
  </si>
  <si>
    <t xml:space="preserve">        </t>
  </si>
  <si>
    <t>Ķīmija I</t>
  </si>
  <si>
    <t>Ķīmija II</t>
  </si>
  <si>
    <t>1.2.1. Skaidro atoma (atoma kodols: protoni, neitroni; elektronapvalks, izotopi) un vielas (molekulas: polāras, nepolāras; kristāliskas un amorfas vielas) uzbūvi, modelējot, lietojot simboliskus apzīmējumus; skaidro elektromagnētiskā lauka veidošanos ar elementārdaļiņu kustību</t>
  </si>
  <si>
    <t>1.2.1. Skaidro vielas uzbūvi un to veidojošo daļiņu savstarpējo mijiedarbību (fundamentālas mijiedarbības atomos, molekulās, kristāliskās un amorfās vielās), izmantojot mūsdienīgas teorijas</t>
  </si>
  <si>
    <t>1.2.2. Pamato matēriju veidojošo daļiņu savstarpējās mijiedarbības dažādību saistībā ar daļiņu atšķirīgo uzbūvi (iekšmolekulārā mijiedarbība: jonu, nepolārā kovalentā, polārā kovalentā, metāliskā saite; starpmolekulārā mijiedarbība: ūdeņraža saite)</t>
  </si>
  <si>
    <t>1.2.2. Attēlo atoma uzbūvi (atoma kodols: protoni, neitroni, tos saturošie kodolspēki; elektronapvalka uzbūve), skaidro izotopu uzbūves atšķirības ķīmisko elementu periodiskās tabulas 1.–5. perioda elementiem, kā arī raksturo vielas īpašības dažādos apstākļos Visumā, lai modelētu parādības mikropasaulē, ņemot vērā to viļņu dabu, un prognozētu makroobjektu īpašības</t>
  </si>
  <si>
    <t>1.2.3. Klasificē vielas pēc to sastāva un uzbūves, pēc spējas disociēt (elektrolīti, neelektrolīti), pēc iesaistes oksidēšanās–reducēšanās procesos (oksidētāji, reducētāji), lai prognozētu to īpašības</t>
  </si>
  <si>
    <t>1.2.3. Klasificē vielas pēc to sastāva, pēc spējas disociēt un elektrovadītspējas, lai prognozētu to īpašības un izmantošanas iespējas sev nozīmīgam mērķim</t>
  </si>
  <si>
    <t>2.4. Klasificē dispersās sistēmas pēc vides agregātstāvokļa, pēc fāzes daļiņu izmēriem un saskata to sastopamību dabā un izmantošanu sadzīvē</t>
  </si>
  <si>
    <t>1.2.4. Skaidro alotropijas, homoloģijas un izomērijas nozīmi jaunu vielu un materiālu radīšanā, bioloģiski aktīvu vielu izpētē un izmantošanā, attēlojot vielu sastāvu un uzbūvi ar atomu modeļiem, molekulformulām, molekulu elektronformulām un struktūrformulām</t>
  </si>
  <si>
    <t>1.2.5. Skaidro vielu daudzveidību, īpašību atšķirību un jaunu vielu iegūšanas iespēju ar vielu homoloģiju, izomēriju un alotropiju, izmantojot vielu uzbūves modeļus, molekulformulas, struktūrformulas</t>
  </si>
  <si>
    <t>1.2.5. Skaidro ogļhidrātu, olbaltumvielu un tauku veidošanos un īpašības atkarībā no struktūras un vides, pamatojot to izmantošanu un ietekmi uz organismos notiekošajiem procesiem</t>
  </si>
  <si>
    <t>1.3.1. Skaidro parādības un procesus dabā un tehnikā, aprakstot vielas daļiņu mijiedarbības un kustības rakstura maiņu, mainoties agregātstāvoklim</t>
  </si>
  <si>
    <t>1.4.1. Skaidro, kā rodas gāzes spiediens, analizējot tilpuma, temperatūras, daļiņu skaita un masas ietekmi uz to, izmantojot ideālās gāzes modeli un salīdzinot gāzes spiedienu ar šķidruma un cietu ķermeņu radīto spiedienu</t>
  </si>
  <si>
    <t>1.4.1. Prognozē dažādu vielu īpašību izmaiņas, mainoties ārējiem apstākļiem un vides iedarbībai, veidojot sakarības starp vielu fizikālo īpašību (kušanas temperatūra, viršanas temperatūra, šķīdība polāros un nepolāros šķīdinātājos, elektrovadītspēja, virsmas spraigums, elastīgas un neelastīgas deformācijas) un procesu (fāzu pāreja, elektrizācija, šķīdība) atkarību no vielas uzbūves (kristālrežģa veida, ķīmiskās saites un starpmolekulārās mijiedarbības veida), eksperimentējot, vērojot demonstrējumus un modelējot</t>
  </si>
  <si>
    <t>1.4.2. Skaidro vielu uzbūves (ķīmiskās saites veids, kristālrežģa veids) ietekmi uz fizikālo īpašību atšķirību (siltumvadītspēja, elektrovadītspēja, kušanas, viršanas temperatūra) un procesu norisi (agregātstāvokļa maiņa, elektrizācija, šķīšana)</t>
  </si>
  <si>
    <t>1.4.3. Prognozē un pamato vielu izmantošanas iespējas noteiktam mērķim, izmantojot informāciju par vielu sastāvu, uzbūvi un īpašībām</t>
  </si>
  <si>
    <t>1.5.1. Secina par noteiktu elementārdaļiņu un izotopu klātbūtni dabiskā un mākslīgā jonizējošā starojuma gadījumā pēc kodolreakciju vārdiska apraksta vai vienādojumu shēmām, izmantojot lādiņu un masas nezūdamību, lietojot ķīmisko elementu periodisko tabulu, lai pamatotu radioaktivitātes izmantošanu</t>
  </si>
  <si>
    <t>1.5.1. Analizē radioaktīvās sabrukšanas reakciju norisi atkarībā no sabrukšanas veida (alfa, beta, gamma sabrukšana), raksturojot tās ar radioaktīvo izotopu aktivitātes un pussabrukšanas perioda jēdzieniem, lai spriestu par vielu ķīmiskā sastāva izmaiņām šo reakciju rezultātā</t>
  </si>
  <si>
    <t>1.5.2. Salīdzina elektrisko strāvu (lādiņnesēji, vadītspējas mehānisms, no kā atkarīga vadītspēja, lietojums) dažādās vidēs (metālos, šķidrumos, gāzēs, vakuumā)</t>
  </si>
  <si>
    <t>1.5.2. Izvērtē dažādu faktoru (temperatūra, koncentrācija, katalizators, vielu saskares virsmas laukums) ietekmi uz ķīmiskās reakcijas ātrumu vai ķīmisko līdzsvaru, patstāvīgi plānojot, modelējot un eksperimentējot vai veicot vielas sintēzi</t>
  </si>
  <si>
    <t>1.5.3. Skaidro oksidēšanās–reducēšanās procesus (elektrolīze, metālu korozija) un procesus elektrolītu šķīdumos (disociācija, neitralizācija, sāļu hidrolīze, ūdens cietības novēršana), eksperimentējot, pierakstot tos ar molekulārajiem, jonu, elektronu bilances vienādojumiem, novērtē to nozīmi dabā, sadzīvē, tehnikā</t>
  </si>
  <si>
    <t>1.5.3. Prognozē un apraksta oksidēšanās–reducēšanās procesus un procesus elektrolītu šķīdumos, izmantojot eksperimenta novērojumus, modeļus vai vārdisko informāciju, pierakstot tos ar molekulārajiem un jonu-elektronu bilances vienādojumiem, lietojot protolītu teoriju</t>
  </si>
  <si>
    <t>1.5.4. Skaidro esterificēšanās, polimerizācijas, polikondensācijas procesus, tajā skaitā dabas vielu (tauki, ogļhidrāti, olbaltumvielas) veidošanās (esterificēšanās, polikondensēšanās) un pārvērtību procesus (oksidēšanās, hidrolīze, rūgšana), pamatojot ķīmisko reakciju norisi dzīvajos organismos, sadzīvē, ražošanā, eksperimentējot un aprakstot ar ķīmisko reakciju vienādojumiem</t>
  </si>
  <si>
    <t>1.5.4. Prognozē un skaidro organisko vielu reakciju norises mehānismus (hlorēšana, hidrogenēšana, ūdens un citu savienojumu pievienošana) pēc SN1 un SN2 reakciju principa, pamatojot ķīmisko procesu norisi dzīvajos organismos, ražošanā, farmācijā, eksperimentējot un aprakstot ar ķīmisko reakciju vienādojumiem</t>
  </si>
  <si>
    <t>1.5.5. Prognozē vielu savstarpējo iedarbību, pamatojot to ar jonu un funkcionālo grupu (divkāršā un/vai trīskāršā saite, hidroksilgrupa, karboksilgrupa, aminogrupa) uzbūvi un īpašībām, eksperimentējot, rakstot ķīmisko reakciju jonu vai molekulāros vienādojumus</t>
  </si>
  <si>
    <t>1.5.6. Skaidro saistību starp organisko vielu klasēm (ogļūdeņraži, spirti, aldehīdi, karbonskābes), izmantojot vielu oksidēšanās reakciju piemērus</t>
  </si>
  <si>
    <t>1.5.7. Raksturo reakcijas norises optimālos apstākļus, izvērtējot un pamatojot dažādu faktoru (temperatūra, spiediens, koncentrācija, katalizators, vielu saskares virsmas laukums) ietekmi uz ķīmiskās reakcijas ātrumu vai ķīmisko līdzsvaru</t>
  </si>
  <si>
    <t>4.2.2. Aprēķina ķīmiskās reakcijas entalpiju, izvērtē reakcijas norises patvaļīgumu standartapstākļos, spriež par iespējamiem ķīmiskās reakcijas norises apstākļiem, izmantojot ķīmiskās reakcijas termodinamiskos datus (ķīmisko saišu entalpijas, vielu veidošanās entalpijas standartapstākļos, vielu entropijas standartapstākļos), lai izvēlētos piemērotu stratēģiju kompleksu siltuma bilances uzdevumu risināšanai</t>
  </si>
  <si>
    <t>4.3.2. Analizē un skaitliski apraksta enerģijas transformāciju citos veidos kompleksos procesos, kas iekļauj sevī mehānisko, iekšējo, svārstību, atomu un kodolu enerģiju, t. sk. enerģijas pārvērtības elementārdaļiņu anihilācijas un rašanās procesos, kā arī izmanto enerģijas un impulsa nezūdamības likumus dažādu procesu skaidrošanai dabā un tehnikā</t>
  </si>
  <si>
    <t>4.3.3. Analizē fizikālus, ķīmiskus un bioloģiskus procesus, ņemot vērā, ka pievadītā enerģija aiziet iekšējās enerģijas izmaiņā un darba veikšanā un ķīmisko reakciju siltumefekts ir atkarīgs no izejvielu un produktu iekšējo enerģiju starpības, izmantojot informāciju no fizikālo lielumu tabulām un siltuma procesu grafikiem</t>
  </si>
  <si>
    <t>4.3.4. Skaidro aktivācijas enerģijas ietekmi uz ķīmiskās reakcijas ātrumu un katalizatoru izmantošanu reakciju norises veicināšanai, prognozējot ķīmiskās reakcijas iespējamo norisi mainīgos apstākļos</t>
  </si>
  <si>
    <t>11.1.1. Risina kompleksas dabaszinātniskas problēmas pētnieciskā ceļā individuāli vai sadarbojoties, patstāvīgi organizējot pētniecisko procesu, veidojot kritērijus risinājumu izvērtēšanai</t>
  </si>
  <si>
    <t>11.1.1. Risina kompleksas dabaszinātniskas problēmas pētnieciskā ceļā individuāli vai sadarbojoties, patstāvīgi izvēloties problēmu, organizējot pētniecisko procesu, veidojot kritērijus risinājumu izvērtēšanai</t>
  </si>
  <si>
    <t>11.2.1. Plāno pētījumu, lai iegūtu datus dažādu dabaszinātnisku jautājumu izpētei, izvēloties metodi precīzu un ticamu datu iegūšanai, nepieciešamo datu apjomu pieņēmuma pamatošanai un paredzot vajadzīgos rīkus un mobilās lietotnes programmatūras datu iegūšanai, reģistrēšanai un apstrādei; plāno eksperimenta darba gaitu, saskata atšķirības starp kvalitatīviem un kvantitatīviem datiem</t>
  </si>
  <si>
    <t>11.2.1. Plāno kompleksu pētījumu, lai iegūtu kvalitatīvus un kvantitatīvus datus pierādījumu veidošanai, dažādu modeļu (konceptuālu, matemātisku, fizisku, empīrisku) un zinātnisko skaidrojumu izvērtēšanai, izvēloties un pamatojot nepieciešamo datu iegūšanas metodi (datu precizitāte un ticamība, mērinstrumentu atbilstība, mērījumu skaits), plāno eksperimenta darba gaitu, ar piemēriem skaidro atšķirības starp kvalitatīviem un kvantitatīviem datiem, atkarīgajiem, neatkarīgajiem un fiksētajiem lielumiem</t>
  </si>
  <si>
    <t>11.2.2. Pētot dažādus informācijas avotus un dabaszinātnisku jautājumu skaidrojumus, formulē pētījuma jautājumus un/vai hipotēzes par kvalitatīvām un kvantitatīvām sakarībām starp atkarīgo, neatkarīgo un fiksētajiem lielumiem; lieto atbilstošus lielumu apzīmējumus un mērvienības</t>
  </si>
  <si>
    <t>11.2.2. Pētot dažādus modeļus (konceptuālus, matemātiskus, fiziskus, empīriskus) un zinātniskus skaidrojumus, formulē pētāmo problēmu, pieņēmumu, pētījuma jautājumu un/vai hipotēzi, aprakstot atkarīgā mainīgā izmaiņas, mainot neatkarīgo mainīgo, lieto atbilstošus lielumu apzīmējumus un mērvienības</t>
  </si>
  <si>
    <t>11.2.3. Plāno, izvēlas un lieto pētījumam atbilstošas pētnieciskās metodes individuāli vai sadarbojoties, lai iegūtu ticamus kvalitatīvus un/vai kvantitatīvus datus</t>
  </si>
  <si>
    <t>11.3.1. Ievēro darba gaitu, lai iegūtu kvalitatīvos un/vai kvantitatīvos datus, un izvēlas pētījumam atbilstošu un pārskatāmu datu reģistrēšanas un organizēšanas veidu, kuru būtu ērti izmantot, turpmāk apstrādājot un analizējot datus</t>
  </si>
  <si>
    <t>11.3.1. Ievēro darba gaitu, lai iegūtu kvalitatīvos un/vai kvantitatīvos datus, nosaka atkarīgos, neatkarīgos un fiksētos lielumus un izvēlas pētījumam atbilstošu un pārskatāmu datu reģistrēšanas un organizēšanas veidu, kuru būtu ērti izmantot, turpmāk apstrādājot un analizējot datus</t>
  </si>
  <si>
    <t>11.3.2. Lieto informācijas tehnoloģijas, lai iegūtu un reģistrētu novērojumu un mērījumu datus, nosakot mērierīces un iekārtas kļūdu</t>
  </si>
  <si>
    <t>11.4.1. Analizē un apstrādā pētījuma laikā iegūtos datus, lai pārveidotu skaitliskos datus vizuālos attēlojumos un otrādi, veiktu aprēķinus (absolūtā kļūda, relatīvā kļūda) precizitātes un ticamības novērtēšanai, skaidrotu likumsakarības un procesus un izvirzītu pamatotus un ticamus zinātniskus pieņēmumus, izmantojot IT rīkus</t>
  </si>
  <si>
    <t>11.4.1. Analizē un apstrādā pētījuma laikā iegūtos datus, izmantojot fizikālo lielumu apzīmējumus un atbilstošas mērvienības, veic absolūtās kļūdas (vislielākā gadījuma novirze no vidējās vērtības vai mērinstrumenta kļūda) un relatīvās kļūdas aprēķinus tiešajā un netiešajā mērīšanā, izmanto aprēķinus precizitātes un ticamības novērtēšanai, attēlo kļūdu nogriežņus, izmantojot IT, salīdzinot ar informācijas avotiem un/vai teorētiskām vērtībām (lielumiem), lai iegūtu funkcionālo sakarību starp dažādiem lielumiem un prognozētu šo sakarību atbilstību novērojumiem</t>
  </si>
  <si>
    <t>11.5.1. Izvērtē pētījuma darba gaitu un iespējamos kļūdu avotus, piedāvā uzlabojumus vai citus risinājuma veidus</t>
  </si>
  <si>
    <t>11.5.1. Izvērtē pētījuma darba gaitu, mērījumu un novērojumu ticamību, iespējamos kļūdu avotus (sistemātiskas kļūdas, cilvēka radītas kļūdas) un nosaka datu analīzes ierobežojumus (mērījuma kļūda, paraugu izlases veidošanas neprecizitātes), piedāvā uzlabojumus vai citus risinājuma veidus</t>
  </si>
  <si>
    <t>11.5.2. Izvērtē izvēlēto mērierīču un izvēlētās eksperimentālās metodes ierobežojumus un priekšrocības</t>
  </si>
  <si>
    <t>11.5.2. Izvērtē izvēlēto mērierīču un izvēlētās eksperimentālās metodes ierobežojumus un priekšrocības, lai prognozētu iegūto rezultātu precizitāti un atbilstību eksperimenta mērķim</t>
  </si>
  <si>
    <t>11.6.1. Formulē secinājumus par saskatītajām likumsakarībām, pamatojoties uz darba uzdevumu, pētāmo problēmu un izmantojot pētījuma laikā iegūtos rezultātus</t>
  </si>
  <si>
    <t>11.6.1. Formulē secinājumus un ar pētījuma rezultātiem pamatotus vispārinājumus, pamatojoties uz darba uzdevumu, pētāmo problēmu, pētījuma jautājumu, pieņēmumu un/vai hipotēzi</t>
  </si>
  <si>
    <t>11.7.1.1. Gatavo šķīdumu ar noteiktu izšķīdušās vielas molāro koncentrāciju izmantošanai kvantitatīvajā analīzē, veicot nepieciešamos aprēķinus, lietojot piederumus un pilnveidojot eksperimentālās prasmes</t>
  </si>
  <si>
    <t>11.7.1.1. Analizē vielu maisījumu sastāvu, izmantojot dažādas analīzes metodes, veicot pētījumu un nepieciešamos aprēķinus, pamatojoties uz vielu īpašībām un ķīmisko reakciju pazīmēm</t>
  </si>
  <si>
    <t>11.7.1.2. Sintezē vielas (sintēzes reakcija vienā stadijā) atbilstoši darba uzdevumam, izmantojot piedāvāto sintēzes stratēģiju, aprēķinot izejvielu masu pēc ķīmiskās reakcijas vienādojuma vai stehiometriskās shēmas; izvērtē sintēzes praktisko iznākumu, veicot matemātiskus aprēķinus</t>
  </si>
  <si>
    <t>11.7.1.2. Plāno un veic vielas sintēzi atbilstoši darba uzdevumam, izvēloties nepieciešamos reaģentus un iekārtas; aprēķina nepieciešamo izejvielu un iegūtā produkta masu pēc ķīmiskās reakcijas vienādojuma vai stehiometriskās shēmas, aprēķina reakcijas produkta praktisko iznākumu salīdzinājumā ar teorētiski iespējamo</t>
  </si>
  <si>
    <t>11.7.1.3. Plāno un īsteno projekta darbu par biotehnoloģiju izmantošanu vielu sintēzē, aplūkojot ķīmiskos, bioloģiskos, ekonomiskos un sociālos aspektus</t>
  </si>
  <si>
    <t>11.7.1.4. Kvalitatīvi (jonu reakcijas) un kvantitatīvi (tilpumanalīze, gravimetrija, šķīduma pH noteikšana) analizē vielas un vielu maisījumus, izmantojot vielu īpašības un ķīmisko reakciju pazīmes, veicot nepieciešamos aprēķinus</t>
  </si>
  <si>
    <t>11.7.1.5. Pamato vielu fizikālo un ķīmisko īpašību atšķirību ar to sastāvu un uzbūvi un izmanto šīs atšķirības vielu pierādīšanai</t>
  </si>
  <si>
    <t>11.7.2.1. Iegūst mērījumu ar analogo/digitālo mērinstrumentu vai sensoru neregulāri mainīga fizikālā lieluma gadījumā, novērtējot absolūto kļūdu, ar praktiskiem piemēriem skaidro sensoru priekšrocības un trūkumus. Pamato atbilstošā mērīšanas režīma izvēli</t>
  </si>
  <si>
    <t>11.7.2.1. Izvēlas un lieto mērāmajam lielumam atbilstošas mērierīces (t. sk. sensorus), nosakot ierīces mērapjomu, skalu, mērvienību, precizitāti un ievērojot darba drošības nosacījumus un eksperimenta noteikumus</t>
  </si>
  <si>
    <t>11.7.2.2. Atrod informācijas avotos digitāla mērinstrumenta vai sensora specifikāciju, lai izvērtētu mērinstrumenta ietekmi uz mērījuma precizitāti</t>
  </si>
  <si>
    <t>11.7.2.3. Izvēlas un lieto mērāmajam lielumam atbilstošas mērierīces (t. sk. sensorus), ievērojot drošības nosacījumus</t>
  </si>
  <si>
    <t>11.8.1. Komunicē par pētījuma rezultātiem, kompleksu problēmu risinājumiem, zinātniskiem argumentiem, skaidrojumiem un idejām (parādības, procesa un/vai sistēmas darbība, cilvēka–vides mijiedarbība), izvēloties dažādām auditorijām un mērķiem atbilstošu komunikācijas veidu (mutiska, grafiska, rakstiska, matemātiska), izmantojot dabaszinātnēs pieņemtu terminoloģiju un informācijas tehnoloģijas</t>
  </si>
  <si>
    <t>11.8.1. Komunicē par pētījuma rezultātiem, kompleksu problēmu risinājumiem, zinātniskiem argumentiem, skaidrojumiem un idejām (parādības, procesa un/vai sistēmas darbība, cilvēka–vides mijiedarbība), izvēloties dažādām auditorijām un mērķiem atbilstošu komunikācijas veidu (mutiska, grafiska, rakstiska, matemātiska), komunikācijas kanālus (tiešā komunikācija, prese, internets, televīzija) un struktūru, izmantojot dabaszinātnēs pieņemtu terminoloģiju un IT, visos darbību posmos izvēlas darboties individuāli vai sadarboties grupā, sadalot pienākumus saskaņā ar pieņemto pētījuma plānu un iekšējās kārtības noteikumiem</t>
  </si>
  <si>
    <t>11.9.1. Rīkojas atbildīgi pret savu un citu drošību, ievērojot laboratorijas iekšējās kārtības noteikumus, bīstamības simbolus uz iepakojuma un iekārtām, rakstiskas un mutiskas drošības instrukcijas eksperimentu un lauka darba laikā, izmantojot vielas, traukus, iekārtas, ierīces, piederumus tiem paredzētajiem nolūkiem</t>
  </si>
  <si>
    <t>12.1.1. Skaidro procesus un parādības, izmantojot pamatotus un ticamus pierādījumus, iegūtus no dažādiem avotiem, atbilstošu terminoloģiju un simbolu valodu</t>
  </si>
  <si>
    <t>12.1.1. Skaidro procesus un parādības, analizējot citu veidotus skaidrojumus, izmantojot pamatotus un ticamus pierādījumus, kas iegūti no dažādiem avotiem, kā arī paša veidotus modeļus (t. sk. digitālus), atbilstošu terminoloģiju un matemātisko aprakstu</t>
  </si>
  <si>
    <t>12.1.2. Izvērtē skaidrojuma zinātniskumu, izmantojot dažādus kritērijus (datu reģistrācija, apjoms un avoti, pētījuma atkārtojamība)</t>
  </si>
  <si>
    <t>12.1.2. Spriež par skaidrojuma pamatotību un ticamību, lietojot zinātniskās spriešanas paņēmienus (induktīvais un deduktīvais), teorijas, modeļus, lai izvērtētu pieejamos datus, pieņēmumus un to pierādījumus</t>
  </si>
  <si>
    <t>12.1.3. Pierāda vai noraida savu vai citu izvirzītu ideju, veidojot zinātniskus argumentus un pretargumentus. Izvērtē argumentu pamatotību, izmantojot zinātniska argumenta kritērijus</t>
  </si>
  <si>
    <t>12.1.3. Saskata un interpretē sakarības sava pētījuma rezultātos, izmantojot paša veiktos novērojumus un citus ticamus avotus (modeļi, t. sk. matemātiskie, teorijas, zinātniskā literatūra) un izvērtējot iespējamās atšķirības, to cēloņus. Saskata un piedāvā turpmāko pētījumu virzienus</t>
  </si>
  <si>
    <t>12.1.4. Pamato zinātnisko argumentu nozīmi dabaszinātnisko teoriju skaidrošanā un zinātniskās diskusijas veidošanā</t>
  </si>
  <si>
    <t>12.2.1. Izvērtē modeļa zinātniskumu, atbilstību pieejamajiem pierādījumiem, priekšrocības un trūkumus, attēlojot un/vai skaidrojot procesa, parādības, sistēmas darbību</t>
  </si>
  <si>
    <t>12.2.1. Salīdzina viena procesa, parādības vai sistēmas vairākus modeļus, izvērtējot to priekšrocības un nepilnības, lai noteiktu atbilstību pieejamajiem zinātniskajiem pierādījumiem un piemērotību skaidrojuma un zinātniskā argumenta veidošanai</t>
  </si>
  <si>
    <t>12.2.2. Prognozē un nosaka lielumu savstarpējo saistību, veidojot un izmantojot daudzveidīgus modeļus un simulācijas</t>
  </si>
  <si>
    <t>12.2.2. Veido un pārskata kompleksus modeļus (t. sk. matemātiskus) un simulācijas, lai prognozētu procesu un parādību darbību, to radītās sekas, sistēmas izmaiņas, pamatotu savus skaidrojumus un analizētu saistību starp dažādām sistēmām vai sistēmas komponentiem</t>
  </si>
  <si>
    <t>12.2.3. Pamato izmantotā modeļa izvēli, balstoties uz iegūtajiem rezultātiem un sakarībām, izvērtē tā atbilstību aprakstāmajai situācijai (procesam)</t>
  </si>
  <si>
    <t>12.3.1. Pieraksta fizikālos lielumus un mērvienības; veido elektrisko slēgumu shēmas, izmantojot atbilstošus simbolus un apzīmējumus</t>
  </si>
  <si>
    <t>12.3.1. Apraksta plānotos un/vai paveiktos darbus un iegūtos rezultātus, izmantojot nozarē pieņemto terminoloģiju un simbolus, atpazīst un skaidro informācijas avotos attēlotos apzīmējumus un simbolus, izmanto mērinstrumentus un ierīces atbilstoši to simboliskajiem apzīmējumiem</t>
  </si>
  <si>
    <t>12.3.2. Attēlo atomu un vielu uzbūvi, izmantojot elektronu konfigurācijas formulas, vielu molekulformulas, struktūrformulas un elektronformulas. Pieraksta vielu ķīmiskās pārvērtības, izmantojot molekulāros, jonu, elektronu bilances vienādojumus. Nosauc vielas, izmantojot IUPAC nomenklatūru</t>
  </si>
  <si>
    <t>12.3.2. Skaidro, modelē un apraksta organisko un neorganisko vielu kvalitatīvo sastāvu, uzbūvi un ķīmisko pārvērtību norisi, izmantojot IUPAC nomenklatūru, molekulformulas, struktūrformulas, Luisa struktūras un oktetu teoriju, rezonanses struktūras, modeļus vai vārdisko informāciju</t>
  </si>
  <si>
    <t>12.3.3. Izvērtē dažādu Zemes attēlojumu veidu (kartes – digitālas/tradicionālas, aerofotogrāfijas, satelītkartes) sniegtās iespējas uzdevuma veikšanai un/vai problēmsituācijas risināšanai un izvēlas atbilstošus kartogrāfiskos avotus (t. sk. kombinējot)</t>
  </si>
  <si>
    <t>12.3.3. Prognozē ķīmisko pārvērtību (jonu apmaiņas reakcijas, oksidēšanās–reducēšanās reakcijas) norisi dabā, izmantojot eksperimenta novērojumus, modeļus vai vārdisko informāciju un lietojot jonu un saīsināto jonu vienādojumus, elektronu bilances vienādojumus (t. sk. pusreakciju vienādojumus)</t>
  </si>
  <si>
    <t>12.3.4. Skaidro ģeogrāfiskās informācijas sistēmu priekšrocības salīdzinājumā ar tradicionāla formāta kartogrāfiskajiem materiāliem, veidojot digitālas kartes, kurās attēlo ģeogrāfisko objektu izvietojuma likumsakarības, ģeogrāfiskos procesus un to mijiedarbību</t>
  </si>
  <si>
    <t>12.3.4. Izmanto ĢIS, lai radītu kompleksu digitālu kartogrāfisko materiālu un lai spriestu un pieņemtu lēmumus par starpdisciplināru problēmu risinājumiem</t>
  </si>
  <si>
    <t>12.3.5. Skaidro ar piemēriem simbolu valodas sniegtās iespējas mainīgo lielumu un to savstarpējo sakarību aprakstīšanā; izmanto simbolu valodu tekstveidei</t>
  </si>
  <si>
    <t>12.4.1. Skaidro zinātniskās domas attīstību laikā, saistot to ar cilvēces uzkrāto zināšanu apjomu, tehnoloģisko progresu un pārējiem to ietekmējošiem faktoriem ("mūžīgais dzinējs", gaismas "divējādā daba", atoma uzbūves teorijas, mikroskopa izgudrošana, šūnu atklāšana, fotosintēzes atklāšana, ģenētikas likumu atklāšana, DNS atklāšana, Zemes kartogrāfiskās reprezentācijas)</t>
  </si>
  <si>
    <t>12.4.1. Skaidro iemeslus nepārtrauktai dabaszinātnisko teoriju attīstībai un zinātnisko paradigmu maiņai (heliocentriskā modeļa atzīšana, dabiskās izlases teorija, slimību ierosinātāju teorija, kvantu mehānika, relativitātes teorija)</t>
  </si>
  <si>
    <t>13.1.1. Ilustrē ar piemēriem vēsturiski nozīmīgas tehnoloģijas un zinātniskos atklājumus (tranzistors, lāzers), kuri tiek lietoti mūsdienu tehnoloģijās, diskutē/argumentē par esošo vai nākamo pētījumu un tehnoloģiju nepieciešamību ilgtspējīgai attīstībai, izvērtējot to novitāti, ekonomisko un sociālo ietekmi, zinātniskās ētikas principu ievērošanu (nanomateriāli, modernie materiāli, medikamenti, kosmosa izpēte) cilvēku dzīves kvalitātes uzlabošanai un ilgtspējīgai sabiedrības attīstībai, un saista to ar savu pieredzi un dzīvi</t>
  </si>
  <si>
    <t>13.1.1. Pamato dažādu dabaszinātņu teoriju un pseidozinātņu atšķirības, izmantojot dažādus informācijas avotus, lai novērtētu to atbilstību realitātei, un ar piemēriem argumentē zinātnes atziņas</t>
  </si>
  <si>
    <t>13.1.2. Analizē sakarības starp veiktajiem fundamentālajiem pētījumiem, to rezultātā veidotajiem inženiertehniskajiem risinājumiem, rūpniecības attīstību un procesiem, kas norisinās sabiedrībā, prognozējot dažādu risinājumu un produktu, arī negatīvu blakusefektu ietekmi uz nākotnes sabiedrību un saistot tos ar savu personisko pieredzi</t>
  </si>
  <si>
    <t>13.2.1. Salīdzina un diskutē par dažādu tehnoloģiju izmantošanu (apgaismošanas tehnoloģijas, automašīnu dzinēji, spēkstacijas), ņemot vērā resursu patēriņu, ražošanas un lietošanas ietekmi uz vidi un ekonomiku</t>
  </si>
  <si>
    <t>13.2.1. Analizē un argumentē ģenētiski modificēto organismu izmantošanas ietekmi uz vidi un dzīvajiem organismiem ilgtermiņā</t>
  </si>
  <si>
    <t>13.2.2. Skaidro un formulē pamatotu viedokli par piesārņojuma (radioaktīvā, ķīmiskā, bioloģiskā), ģenētiski modificēto organismu ietekmi uz citiem organismiem, cilvēka veselību un vidi, izmantojot dažādus informācijas avotus, novērtējot to ticamību</t>
  </si>
  <si>
    <t>13.2.2. Skaidro ekonomisko un ģeopolitisko situāciju pasaulē, izvērtējot energoietilpīgo un citu nozīmīgu resursu atrašanos dažādos reģionos, prognozējot situāciju izmaiņas resursu izsmelšanas gadījumos, izmantojot dažādus informācijas avotus</t>
  </si>
  <si>
    <t>13.2.3. Skaidro cilvēka darbības ietekmi uz Zemes sistēmās notiekošajiem procesiem un tās radītās sekas, izmantojot piemērus un to vizuālos modeļus, novērtē vajadzību saprātīgi izmantot dabas resursus un izvērtē alternatīvos risinājumus, saistot tos ar savu personisko pieredzi</t>
  </si>
  <si>
    <t>13.2.3. Argumentē mūsdienu tehnoloģiju iespējas un zinātnes sasniegumu ietekmi uz Zemes resursu apsaimniekošanas efektivitātes paaugstināšanu un izvērtē vides piesārņojuma riskus un to samazināšanas iespējas</t>
  </si>
  <si>
    <t>13.2.4. Spriež par iespējām veidot un izmantot atjaunojamās enerģijas avotus, to ietekmi uz apkārtējo vidi un sabiedrību</t>
  </si>
  <si>
    <t>13.3.1. Pamato savu viedokli par bioētikas principu ievērošanu pētniecībā, orgānu transplantācijā un to ziedošanā, mākslīgajā apaugļošanā, ģenētiskās informācijas izmantošanā, lietojot dažādus informācijas avotus, izvērtējot to ticamību</t>
  </si>
  <si>
    <t>13.3.1. Argumentē bioētikas principu un utilitārās ētikas principu ievērošanu pētniecībā, pamatojoties uz dzīvnieku tiesībām un cilvēktiesībām, izmantojot dažādus informācijas avotus, izvērtējot to ticamību atbilstoši vēsturiskajiem laika periodiem</t>
  </si>
  <si>
    <t>13.3.2. Novērtē un pamato dabaszinātņu perspektīvas Latvijā un pasaulē, dabaszinātņu zināšanu un prasmju nozīmi profesionālajā darbībā</t>
  </si>
  <si>
    <t>13.3.2. Analizējot tehnoloģisko attīstību, skaidro tās ietekmi uz apkārtējo vidi un prognozē tās rezultātu iespējamo ietekmi uz sabiedrības attīstību, cilvēku un ekoloģisko labklājību</t>
  </si>
  <si>
    <t>13.3.3. Izvērtē cilvēces attieksmes un vērtību maiņu pret dažādām dabaszinātņu pētījumu teorijām un objektiem, analizējot informāciju no dažādiem informācijas avotiem, ieņem aktīvu pozīciju, kura pamatota paša vērtībās</t>
  </si>
  <si>
    <t>1. padziļināt izpratni par vielu sastāvu un uzbūvi,
 to daudzveidību, ķīmiskajiem  procesiem un to
 norises likumsakarībām;</t>
  </si>
  <si>
    <t>1. padziļināt un paplašināt teorētiskās zināšanas par 
jēdzieniem un teorijām ķīmijā, risinot kompleksas
starpdisciplināras problēmas;</t>
  </si>
  <si>
    <t xml:space="preserve">2. pilnveidot pētnieciskās prasmes dabaszinātņu 
un starpdisciplināru problēmu </t>
  </si>
  <si>
    <t>2. veidot un padziļināt izpratni par vielu uzbūves 
daudzveidību, ķīmisko procesu norisi un enerģijas
izmaiņām ķīmiskajās reakcijās;</t>
  </si>
  <si>
    <t>3. mērķtiecīgi izmantot daudzveidīgus modeļus 
ķīmisko procesu skaidrošanā un analīzē;</t>
  </si>
  <si>
    <t>3. apgūt dažādas metodes vielu sintēzei, vielu un to 
maisījumu kvalitatīvā un kvantitatīvā sastāva noteikšanai;</t>
  </si>
  <si>
    <t>4. veicināt atbildīgu rīcību vides apsaimniekošanā, 
saglabāšanā un sabiedrības ilgtspējīgā attīstībā,  apzinoties ķīmijas, tehnoloģiju, vides un sabiedrības mijiedarbību. Sasniedzamie rezultāti: šo noteikumu 5. pielikuma 
1.1.1., 1.2.1.-1.2.5., 1.4.2., 1.4.3., 1.5.1., 
1.5.3.-1.5.7., 4.3.3., 11.1.1., 11.2.1.-11.2.3., 
11.3.1.-11.3.2., 11.4.1., 11.5.1., 11.5.2., 
11.6.1., 11.7.1.1.-11.7.1.5., 11.7.2.1.-11.7.2.3.,
 11.8.1., 11.9.1., 12.1.1.-12.1.3., 12.2.1., 12.2.2.,
 12.3.2., 12.4.1., 13.1.1., 13.2.1., 13.3.2. 
apakšpunktā minētie dabaszinātņu mācību
 jomas plānotie sasniedzamie rezultāti optimālajā
 apguves līmenī.</t>
  </si>
  <si>
    <t>4. mērķtiecīgi izmantot daudzveidīgus matemātiskos 
modeļus ķīmijas kontekstā;</t>
  </si>
  <si>
    <t>5. lietot pētījumu datu ieguves un apstrādes metodes 
jaunās situācijās;</t>
  </si>
  <si>
    <t>6. rast iespēju pēc paša ierosmes atbildīgi rīkoties vides 
mērķtiecīgā apsaimniekošanā un saglabāšanā,  
apzinoties ķīmijas, tehnoloģiju, vides un
 sabiedrības mijiedarbību.
Sasniedzamie rezultāti: šo noteikumu 5. pielikuma 1.1.1., 
1.2.1.-1.2.5., 1.4.1., 1.5.1., 1.5.2., 2.1.6., 2.1.7., 4.2.2.,
 4.3.4., 11.1.1., 11.2.1., 11.2.2., 11.3.1., 11.3.2., 
11.4.1., 11.5.1., 11.5.2., 11.6.1., 11.7.1.1., 11.7.1.2., 
11.7.2.1., 11.8.1., 11.9.1., 12.1.1.-12.1.4., 12.2.1.-12.2.3.,12.3.1.-12.3.3., 12.4.1., 13.1.1., 13.1.2., 
13.3.1.-13.3.3.apakšpunktā minētie dabaszinātņu
mācību jomas plānotie sasniedzamie rezultāti 
 augstākajā apguves līmenī.</t>
  </si>
  <si>
    <t>Kuģa uzbūve un ekspluatācija"</t>
  </si>
  <si>
    <t xml:space="preserve">Sekmēt izglītojamo spējas vispārēji izvērtēt kuģa darba organizāciju, kuģa uzbūvi un ekspluatācijas principus.
</t>
  </si>
  <si>
    <t>1. Atpazīt kuģu tipus un vispārēji raksturot to ekspluatācijas principus.</t>
  </si>
  <si>
    <t>2. Atpazīt kuģa aprīkojumu un sistēmas un izvērtēt to galvenās funkcijas</t>
  </si>
  <si>
    <t>3. Ievērot kuģa darba organizācijas kārtību, piemērojot komandas darba un efektīvas komunikācijas principus</t>
  </si>
  <si>
    <t>Zaļās prasmes</t>
  </si>
  <si>
    <t>1. Izskaidrot konkrētai situācijai svarīgākos ilgtspējīgas attīstības kritērijus.</t>
  </si>
  <si>
    <t>2. Sasaistīt ilgtspējīgas attīstības ideju ar dabas resursu racionālu izmantošanu.</t>
  </si>
  <si>
    <t>3. Novērtēt cilvēku saimnieciskās darbības ietekmi uz bioloģisko daudzveidību.</t>
  </si>
  <si>
    <t>4. Analizēt informāciju par efektīvu energoresursu izmantošanu.</t>
  </si>
  <si>
    <t>5. Šķirot atkritumus, ievērojot videi draudzīgas apsaimniekošanas pamatprincipus.</t>
  </si>
  <si>
    <t>6. Ievērot veselīga uztura pamatprincipus dzīvildzes nodrošināšanai.</t>
  </si>
  <si>
    <t>Sekmēt izglītojamā spējas veikt savu profesionālo darbību atbilstoši vides ilgtspējīgai attīstībai, resursus taupošai un energoefektīvai saimniekošanai, kā arī ikdienā pieņemt videi labvēlīgus un zaļajai domāšanai atbilstošus lēmumus.</t>
  </si>
  <si>
    <t xml:space="preserve">1. Spēj: izskaidrot konkrētai situācijai svarīgākos ilgtspējīgas attīstības kritērijus.
Zina: jēdziena "ilgtspējīga attīstība" skaidrojumu.
Izprot: ilgtspējīgas attīstības un zaļās domāšanas nozīmīgumu vides un dabas daudzveidības saglabāšanā.
</t>
  </si>
  <si>
    <t xml:space="preserve">2. Spēj: sasaistīt ilgtspējīgas attīstības ideju ar dabas resursu racionālu izmantošanu.
Zina: dabas resursu racionālas un ilgtspējīgas izmantošanas pamatprincipus.
Izprot: dabas kapitāla resursu ilgtspējīgas izmantošanas nozīmīgumu apkārtējās vides saglabāšanā.
</t>
  </si>
  <si>
    <t xml:space="preserve">3. Spēj: novērtēt cilvēka saimnieciskās darbības ietekmi uz bioloģisko daudzveidību.
Zina: bioloģiskās daudzveidības līmeņus; floras un faunas aizsargājamās sugas; invazīvo augu un dzīvnieku sugas; bioloģiskās daudzveidības fragmentāciju; saimnieciskās darbības priekšrocības un trūkumus īpaši aizsargājamās dabas teritorijās; bioloģiskās daudzveidības monitoringu; ekoloģiskās pēdas nospiedumu.
Izprot: īpaši aizsargājamo teritoriju un bioloģiskās daudzveidības saistību, saimnieciskās darbības ietekmi uz dabas un klimata pārmaiņām.
</t>
  </si>
  <si>
    <t>4. Spēj: analizēt informāciju par efektīvu energoresursu izmantošanu.
Zina: atjaunojamo energoresursu veidus.
Izprot: atjaunojamo energoresursu izmantošanas iespējas saimniekošanā un sadzīvē, fosilās enerģijas izmantošanas ietekmi uz
vidi, energoefektivitātes nozīmi mūsdienās.</t>
  </si>
  <si>
    <t xml:space="preserve">5. Spēj: šķirot atkritumus, ievērojot videi draudzīgas apsaimniekošanas pamatprincipus.
Zina: atkritumu veidus un videi draudzīgu to apsaimniekošanu; videi draudzīgus sadzīves atkritumu likvidēšanas pasākumus un ieguvumus.
Izprot: atkritumu šķirošanas nepieciešamību, atkritumu rašanos sadzīvē un ražošanā.
</t>
  </si>
  <si>
    <t xml:space="preserve">6. Spēj: ievērot veselīga uztura pamatprincipus dzīvildzes nodrošinšanai.
Zina: jēdzienu "cilvēkam veselīga pārtika", "bioloģiskā pārtika", "ģenētiski modificēta
pārtika", "E vielas" u.c. skaidrojumu, to būtiskās
pazīmes un/vai atšķirības.
Izprot: veselīga uztura nozīmi dzīvildzes nodrošināšanā.
</t>
  </si>
  <si>
    <t>1. Spēj: atpazīt kuģu 
tipus un vispārēji 
raksturot to 
ekspluatācijas 
principus.
Zina: kuģu 
klasifikāciju, dažādu 
kuģu tipu 
ekspluatācijas 
principus, kuģa 
korpusa sastāvdaļas, 
kuģa telpu 
klasifikāciju un 
izvietojumu, kuģa 
galvenos izmērus un
tilpību, kuģa 
peldamības 
pamatnosacījumus.
Izprot: kuģu tipu 
daudzveidību un 
lietošanas jomas.</t>
  </si>
  <si>
    <t>2. Spēj: atpazīt kuģa 
aprīkojumu un 
sistēmas un raksturot 
to galvenās funkcijas.
Zina: kuģa tiltiņa un 
mašīntelpas 
aprīkojumu un to 
pamatfunkcijas, kuģa
sistēmas un to 
pamatfunkcijas, kuģa 
iekšējo sakaru sistēmu 
lietošanas noteikumus.
Izprot: kuģa 
aprīkojuma un sistēmu 
pamatfunkcijas un 
izvietojumu uz kuģa 
un to nozīmi kuģa 
ekspluatācijā</t>
  </si>
  <si>
    <t>3. Spēj: ievērot kuģa 
darba organizācijas kārtību, piemērojot 
komandas darba un 
efektīvas 
komunikācijas 
principus.
Zina: darba 
organizācijas principus
uz kuģa, subordināciju 
un atbildības jomas, 
dažādu kultūru 
raksturīgās iezīmes, 
komandas darba 
principus, labas jūras 
prakses principus, 
efektīvas 
komunikācijas un 
konfliktu risināšanas 
metodes uz kuģa.
Izprot: kuģa darba 
organizācijas
ievērošanas nozīmi
kuģa komandas kopējā 
darba izpildē.</t>
  </si>
  <si>
    <t>Ēdināšanas nodrošināšana uz kuģa</t>
  </si>
  <si>
    <t>1. Sagatavot sarakstu nepieciešamo krājumu pasūtīšanai, ņemot vērā kuģa apkalpes locekļu prasības un atbilstoši kuģošanas
kompānijas noteikumiem</t>
  </si>
  <si>
    <t>2. Sagatavot ēdienkarti atbilstoši darba režīmam uz kuģa, ņemot vērā kuģošanas rajona klimatiskos apstākļus un kuģa apkalpes
locekļu prasības.</t>
  </si>
  <si>
    <t>3. gatavot ēdienus un izstrādājumus (t.sk. maizi un konditorejas izstrādājumus), racionāli izmantojot uz kuģa pieejamos pārtikas
krājumus un ievērojot pārtikas higiēnas prasības</t>
  </si>
  <si>
    <t>Sekmēt izglītojamo spējas nodrošināt ēdināšanas procesu uz kuģa, t.sk. arī stipras kuģa šūpošanās apstākļos, ‒ gatavot un pasniegt
ēdienu, maizes un konditorejas izstrādājumus atbilstoši pieejamajiem pārtikas krājumiem, darba režīmam un kuģošanas rajona 
klimatiskajiem apstākļiem.</t>
  </si>
  <si>
    <t xml:space="preserve">1. Spēj: sagatavot 
sarakstu nepieciešamo 
krājumu pasūtīšanai, 
ņemot vērā kuģa 
apkalpes locekļu 
prasības un atbilstoši 
kuģošanas kompānijas 
noteikumiem.
Zina: dažādu kultūru 
un reliģiju ēšanas
paradumus, ēdienkartē 
neiekļaujamos un
dažādu valstu 
sezonālos pārtikas 
produktus, eksotisko 
pārtikas produktu 
ietekmi uz cilvēka 
organismu, pārtikas 
drošuma un kvalitātes 
prasības, krājumu 
aprēķināšanas metodes 
noteiktam laika 
periodam, pārtikas 
produktu izvēles 
principus, ņemot vērā 
darba apstākļus uz kuģa.
Izprot: krājumu izvēles 
un pasūtīšanas 
principus pilnvērtīgas 
ēdināšanas 
nodrošināšanai uz 
kuģa.
</t>
  </si>
  <si>
    <t xml:space="preserve">2. Spēj: sagatavot 
ēdienkarti atbilstoši 
darba režīmam uz 
kuģa, ņemot vērā 
kuģošanas rajona 
klimatiskos apstākļus 
un kuģa apkalpes 
locekļu prasības.
Zina: pārtikas alerģijas 
un to simptomus, 
pārtikas alergēnus, 
pārtikas nepanesību un 
tās simptomus, 
pārtikas produktu 
uzturvērtību, 
Starptautiskā jūrnieku 
labklājības un atbalsta 
tīkla (ISWAN) u.tml. 
vadlīniju ieteikumus
par veselīgu un drošu 
uzturu uz kuģa,  laikapstākļu ietekmi uz 
cilvēka darbspēju un 
veselību, dienas 
vidējās uztura normas 
aprēķināšanas 
metodes, pārtikas 
krājumu patēriņa 
aprēķinu, ēdienkartes 
sagatavošanas 
principus pārtikas 
trūkuma gadījumā.
Izprot: ēdienkartes 
sagatavošanas 
principus pilnvērtīgas 
ēdināšanas 
nodrošināšanai uz 
kuģa.
</t>
  </si>
  <si>
    <t>3. Spēj: gatavot 
ēdienus un
izstrādājumus (t.sk.
maizi un konditorejas izstrādājumus), 
racionāli izmantojot uz 
kuģa pieejamos
pārtikas krājumus un 
ievērojot pārtikas 
higiēnas prasības.
Zina: ēdienu un 
izstrādājumu (t.sk. 
maizes un konditorejas 
izstrādājumu) 
gatavošanas
tehnoloģijas, pārtikas 
produktu, gatavo
ēdienu un izstrādājumu 
uzglabāšanas un 
realizācijas 
noteikumus uz kuģa, 
ēdiena pārpalikumu 
uzglabāšanas un 
atkārtotas sildīšanas 
nosacījumus, 
saindēšanās ar pārtiku 
pazīmes, dzeramā 
ūdens kvalitātes 
prasības uz kuģa, 
drošības un higiēnas 
noteikumus kambīzē, 
gatavojot ēdienu, 
dažādu pārtikas 
produktu savstarpējās 
piesārņošanās
novēršanu, pārtikas 
produktu racionālas 
izmantošanas 
principus, tīrīšanas un 
mazgāšanas līdzekļu 
lietošanas un 
uzglabāšanas noteikumus.
Izprot: ēdienu
gatavošanas darbu 
drošu un efektīvu 
izpildi, arī stipras kuģa
šūpošanās apstākļos.</t>
  </si>
  <si>
    <t>Jūrniecības angļu valoda</t>
  </si>
  <si>
    <t>1. Sazināties mutvārdos un rakstveidā angļu valodā, izmantojot vispārējo jūrniecības un profesionālo terminoloģiju angļu valodā.</t>
  </si>
  <si>
    <t xml:space="preserve">2. Skaidrot angļu valodā drošības pasākumus uz kuģa.
</t>
  </si>
  <si>
    <t>3. Skaidrot un piedāvāt kuģa apkalpes locekļiem ēdienus, dzērienus un izstrādājumus un saistītos pakalpojumus angļu valodā dažādām
ēdienreizēm.</t>
  </si>
  <si>
    <t>Sekmēt izglītojamo spējas skaidri un saprotami sazināties angļu valodā rakstveidā un mutvārdos darba pienākumu veikšanā</t>
  </si>
  <si>
    <t>1. Spēj: sazināties 
mutvārdos un 
rakstveidā angļu 
valodā, izmantojot 
vispārējo jūrniecības 
un profesionālo 
terminoloģiju angļu 
valodā.
Zina: vispārējo 
jūrniecības un 
profesionālo 
terminoloģiju angļu 
valodā savā darbības
jomā, komunikācijas 
specifiku ar kuģa 
apkalpes locekļiem un 
citām personām, 
lietišķās sarakstes un 
teksta uzbūves 
principus.
Izprot: terminu 
lietošanu saziņā 
attiecīgajā situācijā 
(mutvārdos un 
rakstveidā) mainīgos apstākļos ar kuģa 
apkalpes locekļiem un 
citām personām uz 
kuģa, pozitīvas 
komunikācijas 
principu lietošanu 
dažādās situācijās 
angļu valodā.</t>
  </si>
  <si>
    <t>2. Spēj: skaidrot angļu 
valodā drošības 
pasākumus uz kuģa.
Zina: jēdzienus un 
terminus angļu valodā,
saistītus ar drošības 
pasākumiem uz kuģa.
Izprot: jūrniecības 
terminu un jēdzienu 
izmantošanu un nozīmi 
drošības pasākumu ievērošanā un drošības 
veicināšanā uz kuģa.</t>
  </si>
  <si>
    <t>3. Spēj: skaidrot un 
piedāvāt kuģa apkalpes 
locekļiem ēdienus,
dzērienus un 
izstrādājumus, un 
saistītos pakalpojumus
angļu valodā dažādām
ēdienreizēm.                                   Zina: ēdienus, 
dzērienus un 
izstrādājumus, un
saistītos pakalpojumus, 
to nosaukumus un 
saturu/skaidrojumu
angļu valodā.
Izprot: stāstījumā 
ietvertās informācijas, 
jautājumu un atbilžu 
uzbūvi, vārdu krājuma 
un gramatikas prasmju 
efektīvu lietošanu 
komunikācijā.</t>
  </si>
  <si>
    <t>"Jūrniecības likumdošana, darba un vides aizsardzība</t>
  </si>
  <si>
    <t>Jūrniecības likumdošana, darba un vides aizsardzība</t>
  </si>
  <si>
    <t>1. Ievērot saistošo normatīvo aktu prasības darba pienākumu veikšanā uz kuģa</t>
  </si>
  <si>
    <t>2. Rūpēties par personīgo veselību un ievērot darba aizsardzības prasības uz kuģa</t>
  </si>
  <si>
    <t>3.Ievērot vides piesārņojuma novēršanas prasības atbilstoši MARPOL konvencijas un nacionālo normatīvo aktu prasībām un kuģa
procedūrām</t>
  </si>
  <si>
    <t>Sekmēt izglītojamo spējas ievērot saistošo normatīvo aktu prasības, veselības un darba aizsardzības principus darba pienākumu 
veikšanā uz kuģa.</t>
  </si>
  <si>
    <t xml:space="preserve">1. Spēj: ievērot 
saistošo normatīvo 
aktu prasības darba 
pienākumu veikšanā 
uz kuģa.
Zina: saistošo 
starptautisko (SOLAS, 
MLC, STCW 
konvencijas u.tml.) un 
nacionālo normatīvo 
aktu prasības.
Izprot: jūrniecības 
jomu reglamentējošo 
normatīvo aktu nozīmi 
un to ievērošanas 
nepieciešamību, veicot 
savus pienākumus uz 
kuģa.
</t>
  </si>
  <si>
    <t>2. Spēj: rūpēties par 
personīgo veselību un 
ievērot darba 
aizsardzības prasības 
uz kuģa.
Zina: droša darba 
paņēmienus un 
metodes, stresa un 
noguruma ietekmi uz 
veselību un darba 
kvalitāti, 
Starptautiskās
Jūrniecības 
organizācijas vadlīniju 
ieteikumus par 
noguruma mazināšanu 
un tā pārvaldību, 
ISWAN u.tml. 
vadlīniju ieteikumus 
personīgās veselības 
veicināšanai uz kuģa, kvalitatīvas atpūtas un 
miega ietekmi stresa 
un noguruma 
mazināšanā, aktīva un 
veselīga dzīvesveida
principus, darba un
veselības aizsardzības 
prasības, strādājot 
kambīzē, noliktavās un 
aukstumkamerās, arī
stipras kuģa šūpošanās 
gadījumā, kambīzes, 
noliktavu, 
aukstumkameru un 
ēdamzāles 
sagatavošanu iziešanai 
jūrā, arī stipras kuģa 
šūpošanās apstākļos, 
risku izvērtēšanas 
principus darbā 
kambīzē, noliktavās un 
aukstumkamerās.
Izprot: veselīga 
dzīvesveida un darba 
aizsardzības prasību 
ievērošanas nozīmi 
veselības saglabāšanā 
un veicināšanā.</t>
  </si>
  <si>
    <t xml:space="preserve">3. Spēj: ievērot vides 
piesārņojuma 
novēršanas prasības 
atbilstoši MARPOL 
konvencijas un 
nacionālo normatīvo 
aktu prasībām un kuģa 
procedūrām.
Zina: kuģu radītā
piesārņojuma ietekmi 
uz jūras vidi, noplūžu 
likvidēšanas un 
norobežošanas 
aprīkojuma un līdzekļu 
izvietojumu uz kuģa 
un lietošanas 
principus, rīcības 
plānu naftas u.c.   produktu noplūdes 
gadījumā (SOPEP, 
SMPEP u.tml.), 
pārtikas un citu 
atkritumu šķirošanas, 
uzglabāšanas un 
apstrādes kārtību 
saskaņā ar MARPOL 
konvencijas V 
pielikuma prasībām.
Izprot: piesārņojuma
novēršanas 
reglamentējošo 
normatīvo aktu nozīmi 
un to ievērošanas 
nepieciešamību, veicot 
savus pienākumus uz 
kuģa.
</t>
  </si>
  <si>
    <t>Kuģa pavāra prakse</t>
  </si>
  <si>
    <t>1. Plānot un organizēt savu darbu, ievērojot darba drošības un higiēnas noteikumus, saistošo normatīvo aktu prasības, veselības un
darba aizsardzības principus, vides piesārņojuma novēršanas prasības, un rīkoties ārkārtas situācijās atbilstoši to veidam un rīcības
plāniem..</t>
  </si>
  <si>
    <t>2. Nodrošināt pārtikas produktu un kambīzes piederumu uzglabāšanu uz kuģa atbilstoši higiēnas prasībām un kuģošanas kompānijas
noteikumiem.</t>
  </si>
  <si>
    <t>3. Sagatavot sarakstu nepieciešamo krājumu pasūtīšanai, ņemot vērā kuģa apkalpes locekļu prasības un kuģošanas kompānijas
noteikumus.</t>
  </si>
  <si>
    <t>4. Sagatavot ēdienkarti atbilstoši darba režīmam uz kuģa, kuģošanas rajona klimatiskajiem apstākļiem, kuģa apkalpes locekļu
prasībām un pieejamajiem resursiem.</t>
  </si>
  <si>
    <t xml:space="preserve">5. Gatavot ēdienus, tai skaitā maizes un konditorejas izstrādājumus, racionāli izmantojot uz kuģa pieejamos pārtikas krājumus un
ievērojot higiēnas prasības.
</t>
  </si>
  <si>
    <t>6. Nodrošināt ēdināšanas procesu uz kuģa, arī stipras kuģa šūpošanās apstākļos</t>
  </si>
  <si>
    <t>Nostiprināt un pilnveidot izglītojamo spējas nodrošināt tehnoloģiskā aprīkojuma sagatavošanu un efektīvu lietošanu darbā, gatavojot 
un noformējot dažādus ēdienus un izstrādājumus un ievērojot krājumu un citu resursu racionālas aprites prasības uz kuģa darba vidē. 
Kuģa pavāra prakse tiek izieta uz kuģiem jūrā ēdināšanas komandas sastāvā un kvalificēta kuģa pavāra vai kuģa virsnieka uzraudzībā, 
dokumentējot to kuģa pavāra jūras prakses grāmatā. Prakses apjoms atbilst normatīvo aktu prasībām par jūrnieku sertificēšanu.</t>
  </si>
  <si>
    <t>1. Spēj: plānot un 
organizēt savu darbu, 
ievērojot darba 
drošības un higiēnas 
noteikumus, saistošo 
normatīvo aktu 
prasības, veselības un 
darba aizsardzības 
principus, vides 
piesārņojuma 
novēršanas prasības,
un rīkoties ārkārtas 
situācijās atbilstoši to 
veidam un rīcības 
plāniem ārkārtas 
situācijās</t>
  </si>
  <si>
    <t>0</t>
  </si>
  <si>
    <t>2. Spēj: nodrošināt 
pārtikas produktu un 
kambīzes piederumu 
uzglabāšanu uz kuģa 
atbilstoši higiēnas 
prasībām un kuģošanas 
kompānijas 
noteikumiem.</t>
  </si>
  <si>
    <t xml:space="preserve">3. Spēj: sagatavot
sarakstu nepieciešamo 
krājumu pasūtīšanai, 
ņemot vērā kuģa 
apkalpes locekļu 
prasības un atbilstoši 
kuģošanas kompānijas 
noteikumiem.
</t>
  </si>
  <si>
    <t>4. Spēj: sagatavot 
ēdienkarti atbilstoši 
darba režīmam uz 
kuģa, kuģošanas rajona 
klimatiskajiem 
apstākļiem, kuģa 
apkalpes locekļu 
prasībām un 
pieejamajiem
resursiem.</t>
  </si>
  <si>
    <t>5. Spēj: gatavot 
ēdienus, tai skaitā 
maizes un konditorejas 
izstrādājumus, 
racionāli izmantojot uz 
kuģa pieejamos 
pārtikas krājumus un 
ievērojot higiēnas 
prasības.</t>
  </si>
  <si>
    <t>6. Spēj: nodrošināt 
ēdināšanas procesu uz 
kuģa, arī stipras kuģa 
šūpošanās apstākļos.</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</si>
</sst>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charset val="186"/>
      <scheme val="minor"/>
    </font>
    <font>
      <sz val="14"/>
      <name val="Times New Roman"/>
      <family val="1"/>
      <charset val="186"/>
    </font>
    <font>
      <u/>
      <sz val="11"/>
      <color theme="10"/>
      <name val="Calibri"/>
      <family val="2"/>
      <scheme val="minor"/>
    </font>
    <font>
      <sz val="11"/>
      <color theme="1"/>
      <name val="Times New Roman"/>
      <family val="1"/>
      <charset val="186"/>
    </font>
    <font>
      <sz val="11"/>
      <color rgb="FF7030A0"/>
      <name val="Times New Roman"/>
      <family val="1"/>
      <charset val="186"/>
    </font>
    <font>
      <sz val="10"/>
      <color theme="1"/>
      <name val="Times New Roman"/>
      <family val="1"/>
      <charset val="186"/>
    </font>
    <font>
      <sz val="12"/>
      <color theme="1"/>
      <name val="Times New Roman"/>
      <family val="1"/>
      <charset val="186"/>
    </font>
    <font>
      <sz val="11"/>
      <name val="Times New Roman"/>
      <family val="1"/>
      <charset val="186"/>
    </font>
    <font>
      <sz val="11"/>
      <color rgb="FF16497B"/>
      <name val="Times New Roman"/>
      <family val="1"/>
      <charset val="186"/>
    </font>
    <font>
      <sz val="11"/>
      <color rgb="FF414142"/>
      <name val="Times New Roman"/>
      <family val="1"/>
      <charset val="186"/>
    </font>
    <font>
      <sz val="12"/>
      <name val="Times New Roman"/>
      <family val="1"/>
      <charset val="186"/>
    </font>
    <font>
      <b/>
      <sz val="12"/>
      <color theme="1"/>
      <name val="Times New Roman"/>
      <family val="1"/>
      <charset val="186"/>
    </font>
    <font>
      <b/>
      <sz val="14"/>
      <name val="Times New Roman"/>
      <family val="1"/>
      <charset val="186"/>
    </font>
    <font>
      <sz val="11"/>
      <color theme="1"/>
      <name val="Times New Roman"/>
    </font>
    <font>
      <sz val="14"/>
      <name val="Times New Roman"/>
    </font>
  </fonts>
  <fills count="11">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9" tint="-0.249977111117893"/>
        <bgColor indexed="64"/>
      </patternFill>
    </fill>
    <fill>
      <patternFill patternType="solid">
        <fgColor rgb="FF00B050"/>
        <bgColor indexed="64"/>
      </patternFill>
    </fill>
    <fill>
      <patternFill patternType="solid">
        <fgColor theme="9" tint="-0.49998474074526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s>
  <cellStyleXfs count="2">
    <xf numFmtId="0" fontId="0" fillId="0" borderId="0"/>
    <xf numFmtId="0" fontId="2" fillId="0" borderId="0" applyNumberFormat="0" applyFill="0" applyBorder="0" applyAlignment="0" applyProtection="0"/>
  </cellStyleXfs>
  <cellXfs count="66">
    <xf numFmtId="0" fontId="0" fillId="0" borderId="0" xfId="0"/>
    <xf numFmtId="0" fontId="0" fillId="0" borderId="0" xfId="0" applyAlignment="1">
      <alignment vertical="top" wrapText="1"/>
    </xf>
    <xf numFmtId="0" fontId="1" fillId="6" borderId="1" xfId="0" applyFont="1" applyFill="1" applyBorder="1" applyAlignment="1">
      <alignment horizontal="center" vertical="top" wrapText="1"/>
    </xf>
    <xf numFmtId="0" fontId="1" fillId="7" borderId="1" xfId="0" applyFont="1" applyFill="1" applyBorder="1" applyAlignment="1">
      <alignment horizontal="center" vertical="top" wrapText="1"/>
    </xf>
    <xf numFmtId="0" fontId="1" fillId="3" borderId="1" xfId="0" applyFont="1" applyFill="1" applyBorder="1" applyAlignment="1">
      <alignment horizontal="center" vertical="top" wrapText="1"/>
    </xf>
    <xf numFmtId="0" fontId="3" fillId="4" borderId="1" xfId="0" applyFont="1" applyFill="1" applyBorder="1" applyAlignment="1">
      <alignment vertical="top" wrapText="1"/>
    </xf>
    <xf numFmtId="0" fontId="3" fillId="6" borderId="1" xfId="0" applyFont="1" applyFill="1" applyBorder="1" applyAlignment="1">
      <alignment vertical="top" wrapText="1"/>
    </xf>
    <xf numFmtId="0" fontId="4" fillId="6" borderId="1" xfId="0" applyFont="1" applyFill="1" applyBorder="1" applyAlignment="1">
      <alignment vertical="top" wrapText="1"/>
    </xf>
    <xf numFmtId="0" fontId="4" fillId="4" borderId="1" xfId="0" applyFont="1" applyFill="1" applyBorder="1" applyAlignment="1">
      <alignment vertical="top" wrapText="1"/>
    </xf>
    <xf numFmtId="0" fontId="5" fillId="6" borderId="1" xfId="0" applyFont="1" applyFill="1" applyBorder="1" applyAlignment="1">
      <alignment wrapText="1"/>
    </xf>
    <xf numFmtId="0" fontId="5" fillId="4" borderId="1" xfId="0" applyFont="1" applyFill="1" applyBorder="1" applyAlignment="1">
      <alignment wrapText="1"/>
    </xf>
    <xf numFmtId="0" fontId="3" fillId="4" borderId="1" xfId="0" applyFont="1" applyFill="1" applyBorder="1"/>
    <xf numFmtId="0" fontId="5" fillId="4" borderId="1" xfId="0" applyFont="1" applyFill="1" applyBorder="1" applyAlignment="1">
      <alignment vertical="top" wrapText="1"/>
    </xf>
    <xf numFmtId="0" fontId="3" fillId="6" borderId="1" xfId="0" applyFont="1" applyFill="1" applyBorder="1"/>
    <xf numFmtId="0" fontId="5" fillId="6" borderId="1" xfId="0" applyFont="1" applyFill="1" applyBorder="1"/>
    <xf numFmtId="0" fontId="3" fillId="4" borderId="1"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5" borderId="1" xfId="0" applyFont="1" applyFill="1" applyBorder="1" applyAlignment="1">
      <alignment horizontal="left" vertical="top" wrapText="1"/>
    </xf>
    <xf numFmtId="0" fontId="3" fillId="4" borderId="4" xfId="0" applyFont="1" applyFill="1" applyBorder="1" applyAlignment="1">
      <alignment horizontal="left" vertical="top" wrapText="1"/>
    </xf>
    <xf numFmtId="0" fontId="7" fillId="4" borderId="1" xfId="1" applyFont="1" applyFill="1" applyBorder="1" applyAlignment="1">
      <alignment horizontal="left" vertical="top" wrapText="1"/>
    </xf>
    <xf numFmtId="0" fontId="3" fillId="0" borderId="0" xfId="0" applyFont="1" applyAlignment="1">
      <alignment horizontal="left" vertical="top" wrapText="1"/>
    </xf>
    <xf numFmtId="0" fontId="8" fillId="5" borderId="1" xfId="0" applyFont="1" applyFill="1" applyBorder="1" applyAlignment="1">
      <alignment horizontal="left" vertical="top" wrapText="1"/>
    </xf>
    <xf numFmtId="0" fontId="4" fillId="5" borderId="1" xfId="0" applyFont="1" applyFill="1" applyBorder="1" applyAlignment="1">
      <alignment horizontal="left" vertical="top" wrapText="1"/>
    </xf>
    <xf numFmtId="0" fontId="10" fillId="2" borderId="1" xfId="0" applyFont="1" applyFill="1" applyBorder="1" applyAlignment="1">
      <alignment horizontal="center" vertical="top" wrapText="1"/>
    </xf>
    <xf numFmtId="0" fontId="10" fillId="2" borderId="2" xfId="0" applyFont="1" applyFill="1" applyBorder="1" applyAlignment="1">
      <alignment horizontal="center" vertical="top" wrapText="1"/>
    </xf>
    <xf numFmtId="0" fontId="10" fillId="3" borderId="2" xfId="0" applyFont="1" applyFill="1" applyBorder="1" applyAlignment="1">
      <alignment horizontal="center" vertical="top" wrapText="1"/>
    </xf>
    <xf numFmtId="0" fontId="4" fillId="4" borderId="1"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0" borderId="0" xfId="0" applyFont="1" applyAlignment="1">
      <alignment vertical="top" wrapText="1"/>
    </xf>
    <xf numFmtId="0" fontId="3" fillId="5" borderId="0" xfId="0" applyFont="1" applyFill="1" applyAlignment="1">
      <alignment horizontal="left" vertical="top" wrapText="1"/>
    </xf>
    <xf numFmtId="0" fontId="10" fillId="8" borderId="2" xfId="0" applyFont="1" applyFill="1" applyBorder="1" applyAlignment="1">
      <alignment horizontal="center" vertical="top" wrapText="1"/>
    </xf>
    <xf numFmtId="0" fontId="3" fillId="4" borderId="3" xfId="0" applyFont="1" applyFill="1" applyBorder="1" applyAlignment="1">
      <alignment vertical="top" wrapText="1"/>
    </xf>
    <xf numFmtId="0" fontId="3" fillId="4" borderId="6" xfId="0" applyFont="1" applyFill="1" applyBorder="1" applyAlignment="1">
      <alignment vertical="top" wrapText="1"/>
    </xf>
    <xf numFmtId="0" fontId="10" fillId="8" borderId="1" xfId="0" applyFont="1" applyFill="1" applyBorder="1" applyAlignment="1">
      <alignment horizontal="center" vertical="top" wrapText="1"/>
    </xf>
    <xf numFmtId="0" fontId="10" fillId="9" borderId="1" xfId="0" applyFont="1" applyFill="1" applyBorder="1" applyAlignment="1">
      <alignment horizontal="center" vertical="top" wrapText="1"/>
    </xf>
    <xf numFmtId="0" fontId="7" fillId="4" borderId="1" xfId="0" applyFont="1" applyFill="1" applyBorder="1" applyAlignment="1">
      <alignment horizontal="left" vertical="top" wrapText="1"/>
    </xf>
    <xf numFmtId="0" fontId="11" fillId="7" borderId="1" xfId="0" applyFont="1" applyFill="1" applyBorder="1" applyAlignment="1">
      <alignment vertical="top" wrapText="1"/>
    </xf>
    <xf numFmtId="0" fontId="3" fillId="0" borderId="1" xfId="0" applyFont="1" applyBorder="1" applyAlignment="1">
      <alignment horizontal="left" vertical="top" wrapText="1"/>
    </xf>
    <xf numFmtId="0" fontId="1" fillId="10" borderId="2" xfId="0" applyFont="1" applyFill="1" applyBorder="1" applyAlignment="1">
      <alignment horizontal="center" vertical="top" wrapText="1"/>
    </xf>
    <xf numFmtId="0" fontId="1" fillId="10" borderId="1" xfId="0" applyFont="1" applyFill="1" applyBorder="1" applyAlignment="1">
      <alignment horizontal="center" vertical="top" wrapText="1"/>
    </xf>
    <xf numFmtId="0" fontId="12" fillId="10" borderId="1" xfId="0" applyFont="1" applyFill="1" applyBorder="1" applyAlignment="1">
      <alignment horizontal="center" vertical="top" wrapText="1"/>
    </xf>
    <xf numFmtId="0" fontId="0" fillId="0" borderId="1" xfId="0" applyBorder="1"/>
    <xf numFmtId="0" fontId="13" fillId="4" borderId="1" xfId="0" applyFont="1" applyFill="1" applyBorder="1" applyAlignment="1">
      <alignment vertical="top" wrapText="1"/>
    </xf>
    <xf numFmtId="0" fontId="13" fillId="4" borderId="6" xfId="0" applyFont="1" applyFill="1" applyBorder="1" applyAlignment="1">
      <alignment vertical="top" wrapText="1"/>
    </xf>
    <xf numFmtId="0" fontId="14" fillId="10" borderId="2" xfId="0" applyFont="1" applyFill="1" applyBorder="1" applyAlignment="1">
      <alignment horizontal="center" vertical="top" wrapText="1"/>
    </xf>
    <xf numFmtId="0" fontId="6" fillId="0" borderId="0" xfId="0" applyFont="1" applyAlignment="1">
      <alignment vertical="top"/>
    </xf>
    <xf numFmtId="0" fontId="3" fillId="0" borderId="1" xfId="0" applyFont="1" applyBorder="1" applyAlignment="1">
      <alignment horizontal="left" vertical="top"/>
    </xf>
    <xf numFmtId="0" fontId="3" fillId="0" borderId="0" xfId="0" applyFont="1" applyAlignment="1">
      <alignment horizontal="left" vertical="top"/>
    </xf>
    <xf numFmtId="0" fontId="3" fillId="5" borderId="1" xfId="0" applyFont="1" applyFill="1" applyBorder="1" applyAlignment="1">
      <alignment horizontal="left" vertical="top"/>
    </xf>
    <xf numFmtId="0" fontId="3" fillId="5" borderId="0" xfId="0" applyFont="1" applyFill="1" applyAlignment="1">
      <alignment horizontal="left" vertical="top"/>
    </xf>
    <xf numFmtId="0" fontId="3" fillId="0" borderId="0" xfId="0" applyFont="1" applyAlignment="1">
      <alignment vertical="top"/>
    </xf>
    <xf numFmtId="0" fontId="3" fillId="0" borderId="1" xfId="0" applyFont="1" applyBorder="1" applyAlignment="1">
      <alignment vertical="top" wrapText="1"/>
    </xf>
    <xf numFmtId="0" fontId="6" fillId="4" borderId="1" xfId="0" applyFont="1" applyFill="1" applyBorder="1" applyAlignment="1">
      <alignment vertical="top"/>
    </xf>
    <xf numFmtId="0" fontId="11" fillId="7" borderId="1" xfId="0" applyFont="1" applyFill="1" applyBorder="1" applyAlignment="1">
      <alignment vertical="top"/>
    </xf>
    <xf numFmtId="0" fontId="4" fillId="0" borderId="1" xfId="0" applyFont="1" applyBorder="1" applyAlignment="1">
      <alignment horizontal="left" vertical="top" wrapText="1"/>
    </xf>
    <xf numFmtId="0" fontId="12" fillId="10" borderId="7" xfId="0" applyFont="1" applyFill="1" applyBorder="1" applyAlignment="1">
      <alignment horizontal="center" vertical="top" wrapText="1"/>
    </xf>
    <xf numFmtId="0" fontId="3" fillId="4" borderId="8" xfId="0" applyFont="1" applyFill="1" applyBorder="1" applyAlignment="1">
      <alignment vertical="top" wrapText="1"/>
    </xf>
    <xf numFmtId="0" fontId="3" fillId="4" borderId="5" xfId="0" applyFont="1" applyFill="1" applyBorder="1" applyAlignment="1">
      <alignment vertical="top" wrapText="1"/>
    </xf>
    <xf numFmtId="0" fontId="3" fillId="4" borderId="9" xfId="0" applyFont="1" applyFill="1" applyBorder="1" applyAlignment="1">
      <alignment vertical="top" wrapText="1"/>
    </xf>
    <xf numFmtId="0" fontId="0" fillId="4" borderId="4" xfId="0" applyFill="1" applyBorder="1" applyAlignment="1">
      <alignment vertical="top" wrapText="1"/>
    </xf>
    <xf numFmtId="0" fontId="0" fillId="0" borderId="4" xfId="0" applyBorder="1"/>
    <xf numFmtId="0" fontId="3" fillId="6" borderId="5" xfId="0" applyFont="1" applyFill="1" applyBorder="1" applyAlignment="1">
      <alignment vertical="top" wrapText="1"/>
    </xf>
    <xf numFmtId="0" fontId="0" fillId="6" borderId="4" xfId="0" applyFill="1" applyBorder="1"/>
    <xf numFmtId="0" fontId="0" fillId="6" borderId="0" xfId="0" applyFill="1"/>
    <xf numFmtId="0" fontId="13" fillId="6" borderId="1" xfId="0" applyFont="1" applyFill="1" applyBorder="1" applyAlignment="1">
      <alignment vertical="top" wrapText="1"/>
    </xf>
  </cellXfs>
  <cellStyles count="2">
    <cellStyle name="Hyperlink" xfId="1" builtinId="8"/>
    <cellStyle name="Normal" xfId="0" builtinId="0"/>
  </cellStyles>
  <dxfs count="92">
    <dxf>
      <font>
        <strike val="0"/>
        <outline val="0"/>
        <shadow val="0"/>
        <u val="none"/>
        <vertAlign val="baseline"/>
        <name val="Times New Roman"/>
        <scheme val="none"/>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Times New Roman"/>
        <scheme val="none"/>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Times New Roman"/>
        <scheme val="none"/>
      </font>
      <alignment horizontal="left" vertical="top" textRotation="0" wrapText="1" indent="0" justifyLastLine="0" shrinkToFit="0" readingOrder="0"/>
    </dxf>
    <dxf>
      <font>
        <strike val="0"/>
        <outline val="0"/>
        <shadow val="0"/>
        <u val="none"/>
        <vertAlign val="baseline"/>
        <sz val="12"/>
        <color auto="1"/>
        <name val="Times New Roman"/>
        <scheme val="none"/>
      </font>
      <fill>
        <patternFill patternType="solid">
          <fgColor indexed="64"/>
          <bgColor rgb="FF92D050"/>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Times New Roman"/>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Times New Roman"/>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Times New Roman"/>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Times New Roman"/>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Times New Roman"/>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Times New Roman"/>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Times New Roman"/>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Times New Roman"/>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Times New Roman"/>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Times New Roman"/>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Times New Roman"/>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Times New Roman"/>
        <scheme val="none"/>
      </font>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name val="Times New Roman"/>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Times New Roman"/>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Times New Roman"/>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Times New Roman"/>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Times New Roman"/>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Times New Roman"/>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Times New Roman"/>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Times New Roman"/>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Times New Roman"/>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Times New Roman"/>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Times New Roman"/>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Times New Roman"/>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Times New Roman"/>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Times New Roman"/>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Times New Roman"/>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Times New Roman"/>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Times New Roman"/>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Times New Roman"/>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Times New Roman"/>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Times New Roman"/>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Times New Roman"/>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Times New Roman"/>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Times New Roman"/>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Times New Roman"/>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Times New Roman"/>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Times New Roman"/>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name val="Times New Roman"/>
        <scheme val="none"/>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Times New Roman"/>
        <scheme val="none"/>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Times New Roman"/>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scheme val="none"/>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imes New Roman"/>
        <scheme val="none"/>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Times New Roman"/>
        <scheme val="none"/>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Times New Roman"/>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fill>
        <patternFill patternType="solid">
          <fgColor indexed="64"/>
          <bgColor theme="0"/>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top style="medium">
          <color indexed="64"/>
        </top>
      </border>
    </dxf>
    <dxf>
      <font>
        <strike val="0"/>
        <outline val="0"/>
        <shadow val="0"/>
        <u val="none"/>
        <vertAlign val="baseline"/>
        <name val="Times New Roman"/>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4"/>
        <color auto="1"/>
        <name val="Times New Roman"/>
        <scheme val="none"/>
      </font>
      <fill>
        <patternFill patternType="solid">
          <fgColor indexed="64"/>
          <bgColor theme="5" tint="0.79998168889431442"/>
        </patternFill>
      </fill>
      <alignment horizontal="center"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le2" displayName="Table2" ref="A1:AO45" totalsRowShown="0" headerRowDxfId="4" dataDxfId="3">
  <autoFilter ref="A1:AO45"/>
  <tableColumns count="41">
    <tableColumn id="1" name=" Profesijas standarts" dataDxfId="45"/>
    <tableColumn id="2" name="Latviešu valoda I" dataDxfId="44"/>
    <tableColumn id="3" name="Literatūra I" dataDxfId="43"/>
    <tableColumn id="4" name="Latviešu valoda un literatūra II" dataDxfId="42"/>
    <tableColumn id="5" name="Matemātika I" dataDxfId="41"/>
    <tableColumn id="6" name="Matemātika II" dataDxfId="40"/>
    <tableColumn id="12" name="Dabaszinības " dataDxfId="39"/>
    <tableColumn id="40" name="Ķīmija I" dataDxfId="38"/>
    <tableColumn id="39" name="Ķīmija II" dataDxfId="37"/>
    <tableColumn id="7" name="Svešvaloda I (B2)(angļu val.)" dataDxfId="36"/>
    <tableColumn id="8" name="Svešvaloda II (C1)" dataDxfId="35"/>
    <tableColumn id="9" name="Svešvaloda (B1)" dataDxfId="34"/>
    <tableColumn id="10" name="Sports" dataDxfId="33"/>
    <tableColumn id="11" name="Sociālās zinības un vēsture" dataDxfId="32"/>
    <tableColumn id="13" name="Valoda, kultūras izpratne un izaugsme (1.līmenis)" dataDxfId="31"/>
    <tableColumn id="14" name="Valoda, kultūras izpratne un izaugsme (2.līmenis)" dataDxfId="30"/>
    <tableColumn id="15" name="Informācijas un komunikācijas tehnoloģijas (1.līmenis)" dataDxfId="29"/>
    <tableColumn id="16" name="Informācijas un komunikācijas tehnoloģijas (2.līmenis)" dataDxfId="28"/>
    <tableColumn id="17" name="Iniciatīva un uzņēmējdarbība (1.līmenis)" dataDxfId="27"/>
    <tableColumn id="18" name="Iniciatīva un uzņēmējdarbība (2.līmenis)" dataDxfId="26"/>
    <tableColumn id="19" name="Sabiedrības un cilvēka drošība (1.līmenis)" dataDxfId="25"/>
    <tableColumn id="20" name="Sabiedrības un cilvēka drošība (2.līmenis)" dataDxfId="24"/>
    <tableColumn id="41" name="Zaļās prasmes" dataDxfId="23"/>
    <tableColumn id="21" name="Ēdināšanas uzņēmuma darbības pamatprincipi" dataDxfId="22"/>
    <tableColumn id="22" name="Paškontroles sistēma ēdināšanas uzņēmumā" dataDxfId="21"/>
    <tableColumn id="23" name="Lietišķās saskarsmes pamatprincipi" dataDxfId="20"/>
    <tableColumn id="24" name="Ražošanas darba organizācija (1. līmenis)" dataDxfId="19"/>
    <tableColumn id="25" name="Pārtikas produktu un izejvielu pirmapstrāde" dataDxfId="18"/>
    <tableColumn id="26" name="Ražošanas darba organizācija (2. līmenis)" dataDxfId="17"/>
    <tableColumn id="27" name="Tehnoloģiskās un uzskaites dokumentācijas izveide" dataDxfId="16"/>
    <tableColumn id="28" name="Profesionālā saziņa svešvalodās" dataDxfId="15"/>
    <tableColumn id="29" name="Ēdienu gatavošanas tehnoloģija (1. līmenis)" dataDxfId="14"/>
    <tableColumn id="30" name="Pavāra palīga prakse" dataDxfId="13"/>
    <tableColumn id="31" name="Ēdienu gatavošanas tehnoloģija (2. līmenis)" dataDxfId="12"/>
    <tableColumn id="32" name="Ēdienkartes izveide" dataDxfId="11"/>
    <tableColumn id="33" name="Latviešu nacionālā un mūsdienu virtuve" dataDxfId="10"/>
    <tableColumn id="34" name="Pavāra prakse" dataDxfId="9"/>
    <tableColumn id="35" name="Banketa/pasākuma plānošana" dataDxfId="8"/>
    <tableColumn id="36" name="Pasūtījuma ēdienu gatavošana un noformēšana restorānā" dataDxfId="7"/>
    <tableColumn id="37" name="Banketa/pasākuma norises nodrošināšana" dataDxfId="6"/>
    <tableColumn id="38" name="Restorāna pavāra prakse" dataDxfId="5"/>
  </tableColumns>
  <tableStyleInfo name="TableStyleMedium3" showFirstColumn="0" showLastColumn="0" showRowStripes="1" showColumnStripes="0"/>
</table>
</file>

<file path=xl/tables/table2.xml><?xml version="1.0" encoding="utf-8"?>
<table xmlns="http://schemas.openxmlformats.org/spreadsheetml/2006/main" id="2" name="Table4" displayName="Table4" ref="A1:AR80" totalsRowShown="0" headerRowDxfId="91" dataDxfId="90" tableBorderDxfId="89">
  <autoFilter ref="A1:AR80"/>
  <tableColumns count="44">
    <tableColumn id="1" name="Latviešu valoda I un Literatūra I" dataDxfId="88"/>
    <tableColumn id="2" name="Latviešu valoda un literatūra II" dataDxfId="87"/>
    <tableColumn id="3" name="Matemātika I" dataDxfId="86"/>
    <tableColumn id="4" name="Matemātika II" dataDxfId="85"/>
    <tableColumn id="10" name="Dabaszinības " dataDxfId="84"/>
    <tableColumn id="39" name="Ķīmija I" dataDxfId="83"/>
    <tableColumn id="38" name="Ķīmija II" dataDxfId="82"/>
    <tableColumn id="5" name="Svešvaloda I (B2)(angļu val.)" dataDxfId="81"/>
    <tableColumn id="6" name="Svešvaloda II (C1)" dataDxfId="80"/>
    <tableColumn id="7" name="Svešvaloda (B1)" dataDxfId="79"/>
    <tableColumn id="8" name="Sports" dataDxfId="78"/>
    <tableColumn id="9" name="Sociālās zinības un vēsture" dataDxfId="77"/>
    <tableColumn id="11" name="Valoda, kultūras izpratne un izaugsme (1.līmenis)" dataDxfId="76"/>
    <tableColumn id="12" name="Valoda, kultūras izpratne un izaugsme (2.līmenis)" dataDxfId="75"/>
    <tableColumn id="13" name="Informācijas un komunikācijas tehnoloģijas (1.līmenis)" dataDxfId="74"/>
    <tableColumn id="14" name="Informācijas un komunikācijas tehnoloģijas (2.līmenis)" dataDxfId="73"/>
    <tableColumn id="15" name="Iniciatīva un uzņēmējdarbība (1.līmenis)" dataDxfId="72"/>
    <tableColumn id="16" name="Iniciatīva un uzņēmējdarbība (2.līmenis)" dataDxfId="71"/>
    <tableColumn id="17" name="Sabiedrības un cilvēka drošība (1.līmenis)" dataDxfId="70"/>
    <tableColumn id="18" name="Sabiedrības un cilvēka drošība (2.līmenis)" dataDxfId="69"/>
    <tableColumn id="40" name="Zaļās prasmes" dataDxfId="50"/>
    <tableColumn id="19" name="Ēdināšanas uzņēmuma darbības pamatprincipi" dataDxfId="68"/>
    <tableColumn id="20" name="Paškontroles sistēma ēdināšanas uzņēmumā" dataDxfId="67"/>
    <tableColumn id="21" name="Lietišķās saskarsmes pamatprincipi" dataDxfId="66"/>
    <tableColumn id="22" name="Ražošanas darba organizācija (1. līmenis)" dataDxfId="65"/>
    <tableColumn id="23" name="Pārtikas produktu un izejvielu pirmapstrāde" dataDxfId="64"/>
    <tableColumn id="24" name="Ražošanas darba organizācija (2. līmenis)" dataDxfId="63"/>
    <tableColumn id="25" name="Tehnoloģiskās un uzskaites dokumentācijas izveide" dataDxfId="62"/>
    <tableColumn id="26" name="Profesionālā saziņa svešvalodās" dataDxfId="61"/>
    <tableColumn id="27" name="Ēdienu gatavošanas tehnoloģija (1. līmenis)" dataDxfId="60"/>
    <tableColumn id="28" name="Pavāra palīga prakse" dataDxfId="59"/>
    <tableColumn id="29" name="Ēdienu gatavošanas tehnoloģija (2. līmenis)" dataDxfId="58"/>
    <tableColumn id="30" name="Ēdienkartes izveide" dataDxfId="57"/>
    <tableColumn id="31" name="Latviešu nacionālā un mūsdienu virtuve" dataDxfId="56"/>
    <tableColumn id="32" name="Pavāra prakse" dataDxfId="55"/>
    <tableColumn id="33" name="Banketa/pasākuma plānošana" dataDxfId="54"/>
    <tableColumn id="34" name="Pasūtījuma ēdienu gatavošana un noformēšana restorānā" dataDxfId="53"/>
    <tableColumn id="35" name="Banketa/pasākuma norises nodrošināšana" dataDxfId="52"/>
    <tableColumn id="36" name="Restorāna pavāra prakse" dataDxfId="51"/>
    <tableColumn id="37" name="Kuģa uzbūve un ekspluatācija&quot;" dataDxfId="47"/>
    <tableColumn id="41" name="Ēdināšanas nodrošināšana uz kuģa" dataDxfId="46"/>
    <tableColumn id="42" name="Jūrniecības angļu valoda" dataDxfId="2"/>
    <tableColumn id="43" name="&quot;Jūrniecības likumdošana, darba un vides aizsardzība" dataDxfId="1"/>
    <tableColumn id="44" name="0" dataDxfId="0"/>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likumi.lv/ta/id/309597" TargetMode="External"/><Relationship Id="rId2" Type="http://schemas.openxmlformats.org/officeDocument/2006/relationships/hyperlink" Target="https://likumi.lv/ta/id/309597" TargetMode="External"/><Relationship Id="rId1" Type="http://schemas.openxmlformats.org/officeDocument/2006/relationships/hyperlink" Target="https://likumi.lv/ta/id/309597" TargetMode="External"/><Relationship Id="rId5" Type="http://schemas.openxmlformats.org/officeDocument/2006/relationships/table" Target="../tables/table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5"/>
  <sheetViews>
    <sheetView tabSelected="1" zoomScale="70" zoomScaleNormal="70" workbookViewId="0">
      <pane xSplit="1" ySplit="1" topLeftCell="B2" activePane="bottomRight" state="frozen"/>
      <selection pane="topRight" activeCell="B1" sqref="B1"/>
      <selection pane="bottomLeft" activeCell="A2" sqref="A2"/>
      <selection pane="bottomRight"/>
    </sheetView>
  </sheetViews>
  <sheetFormatPr defaultRowHeight="13.8" x14ac:dyDescent="0.3"/>
  <cols>
    <col min="1" max="14" width="18.109375" style="29" customWidth="1"/>
    <col min="15" max="15" width="18.88671875" style="51" customWidth="1"/>
    <col min="16" max="41" width="18.109375" style="29" customWidth="1"/>
    <col min="42" max="42" width="22.109375" style="29" customWidth="1"/>
    <col min="43" max="43" width="20.109375" style="51" customWidth="1"/>
    <col min="44" max="44" width="21.5546875" style="29" customWidth="1"/>
    <col min="45" max="45" width="21.88671875" style="51" customWidth="1"/>
    <col min="46" max="46" width="22.33203125" style="51" customWidth="1"/>
    <col min="47" max="16384" width="8.88671875" style="51"/>
  </cols>
  <sheetData>
    <row r="1" spans="1:47" s="46" customFormat="1" ht="67.5" customHeight="1" x14ac:dyDescent="0.3">
      <c r="A1" s="35" t="s">
        <v>0</v>
      </c>
      <c r="B1" s="23" t="s">
        <v>1</v>
      </c>
      <c r="C1" s="23" t="s">
        <v>2</v>
      </c>
      <c r="D1" s="23" t="s">
        <v>3</v>
      </c>
      <c r="E1" s="23" t="s">
        <v>4</v>
      </c>
      <c r="F1" s="23" t="s">
        <v>5</v>
      </c>
      <c r="G1" s="23" t="s">
        <v>11</v>
      </c>
      <c r="H1" s="23" t="s">
        <v>863</v>
      </c>
      <c r="I1" s="23" t="s">
        <v>864</v>
      </c>
      <c r="J1" s="23" t="s">
        <v>6</v>
      </c>
      <c r="K1" s="23" t="s">
        <v>7</v>
      </c>
      <c r="L1" s="23" t="s">
        <v>8</v>
      </c>
      <c r="M1" s="23" t="s">
        <v>9</v>
      </c>
      <c r="N1" s="23" t="s">
        <v>10</v>
      </c>
      <c r="O1" s="23" t="s">
        <v>12</v>
      </c>
      <c r="P1" s="23" t="s">
        <v>13</v>
      </c>
      <c r="Q1" s="23" t="s">
        <v>14</v>
      </c>
      <c r="R1" s="23" t="s">
        <v>15</v>
      </c>
      <c r="S1" s="23" t="s">
        <v>16</v>
      </c>
      <c r="T1" s="23" t="s">
        <v>17</v>
      </c>
      <c r="U1" s="23" t="s">
        <v>18</v>
      </c>
      <c r="V1" s="23" t="s">
        <v>19</v>
      </c>
      <c r="W1" s="23" t="s">
        <v>980</v>
      </c>
      <c r="X1" s="23" t="s">
        <v>20</v>
      </c>
      <c r="Y1" s="23" t="s">
        <v>21</v>
      </c>
      <c r="Z1" s="23" t="s">
        <v>22</v>
      </c>
      <c r="AA1" s="23" t="s">
        <v>23</v>
      </c>
      <c r="AB1" s="23" t="s">
        <v>24</v>
      </c>
      <c r="AC1" s="34" t="s">
        <v>25</v>
      </c>
      <c r="AD1" s="34" t="s">
        <v>26</v>
      </c>
      <c r="AE1" s="31" t="s">
        <v>27</v>
      </c>
      <c r="AF1" s="24" t="s">
        <v>28</v>
      </c>
      <c r="AG1" s="24" t="s">
        <v>29</v>
      </c>
      <c r="AH1" s="31" t="s">
        <v>30</v>
      </c>
      <c r="AI1" s="31" t="s">
        <v>31</v>
      </c>
      <c r="AJ1" s="31" t="s">
        <v>32</v>
      </c>
      <c r="AK1" s="31" t="s">
        <v>33</v>
      </c>
      <c r="AL1" s="25" t="s">
        <v>34</v>
      </c>
      <c r="AM1" s="25" t="s">
        <v>35</v>
      </c>
      <c r="AN1" s="25" t="s">
        <v>36</v>
      </c>
      <c r="AO1" s="25" t="s">
        <v>37</v>
      </c>
      <c r="AP1" s="37" t="s">
        <v>975</v>
      </c>
      <c r="AQ1" s="37" t="s">
        <v>997</v>
      </c>
      <c r="AR1" s="37" t="s">
        <v>1005</v>
      </c>
      <c r="AS1" s="37" t="s">
        <v>1014</v>
      </c>
      <c r="AT1" s="54" t="s">
        <v>1022</v>
      </c>
      <c r="AU1" s="53"/>
    </row>
    <row r="2" spans="1:47" s="48" customFormat="1" ht="229.5" customHeight="1" x14ac:dyDescent="0.3">
      <c r="A2" s="15" t="s">
        <v>38</v>
      </c>
      <c r="B2" s="15" t="s">
        <v>39</v>
      </c>
      <c r="C2" s="15" t="s">
        <v>40</v>
      </c>
      <c r="D2" s="15" t="s">
        <v>41</v>
      </c>
      <c r="E2" s="15" t="s">
        <v>42</v>
      </c>
      <c r="F2" s="15" t="s">
        <v>43</v>
      </c>
      <c r="G2" s="15" t="s">
        <v>49</v>
      </c>
      <c r="H2" s="15" t="s">
        <v>965</v>
      </c>
      <c r="I2" s="15" t="s">
        <v>966</v>
      </c>
      <c r="J2" s="15" t="s">
        <v>44</v>
      </c>
      <c r="K2" s="15" t="s">
        <v>45</v>
      </c>
      <c r="L2" s="15" t="s">
        <v>46</v>
      </c>
      <c r="M2" s="15" t="s">
        <v>47</v>
      </c>
      <c r="N2" s="15" t="s">
        <v>48</v>
      </c>
      <c r="O2" s="15" t="s">
        <v>50</v>
      </c>
      <c r="P2" s="15" t="s">
        <v>51</v>
      </c>
      <c r="Q2" s="15" t="s">
        <v>52</v>
      </c>
      <c r="R2" s="15" t="s">
        <v>53</v>
      </c>
      <c r="S2" s="15" t="s">
        <v>54</v>
      </c>
      <c r="T2" s="15" t="s">
        <v>55</v>
      </c>
      <c r="U2" s="15" t="s">
        <v>56</v>
      </c>
      <c r="V2" s="15" t="s">
        <v>57</v>
      </c>
      <c r="W2" s="15" t="s">
        <v>981</v>
      </c>
      <c r="X2" s="15" t="s">
        <v>58</v>
      </c>
      <c r="Y2" s="15" t="s">
        <v>59</v>
      </c>
      <c r="Z2" s="15" t="s">
        <v>60</v>
      </c>
      <c r="AA2" s="15" t="s">
        <v>61</v>
      </c>
      <c r="AB2" s="15" t="s">
        <v>62</v>
      </c>
      <c r="AC2" s="15" t="s">
        <v>63</v>
      </c>
      <c r="AD2" s="15" t="s">
        <v>64</v>
      </c>
      <c r="AE2" s="16" t="s">
        <v>65</v>
      </c>
      <c r="AF2" s="16" t="s">
        <v>66</v>
      </c>
      <c r="AG2" s="16" t="s">
        <v>67</v>
      </c>
      <c r="AH2" s="16" t="s">
        <v>68</v>
      </c>
      <c r="AI2" s="16" t="s">
        <v>69</v>
      </c>
      <c r="AJ2" s="16" t="s">
        <v>70</v>
      </c>
      <c r="AK2" s="16" t="s">
        <v>71</v>
      </c>
      <c r="AL2" s="16" t="s">
        <v>72</v>
      </c>
      <c r="AM2" s="16" t="s">
        <v>73</v>
      </c>
      <c r="AN2" s="16" t="s">
        <v>74</v>
      </c>
      <c r="AO2" s="16" t="s">
        <v>75</v>
      </c>
      <c r="AP2" s="38" t="s">
        <v>977</v>
      </c>
      <c r="AQ2" s="38" t="s">
        <v>998</v>
      </c>
      <c r="AR2" s="38" t="s">
        <v>1006</v>
      </c>
      <c r="AS2" s="38" t="s">
        <v>1015</v>
      </c>
      <c r="AT2" s="38" t="s">
        <v>1023</v>
      </c>
      <c r="AU2" s="47"/>
    </row>
    <row r="3" spans="1:47" s="50" customFormat="1" ht="234.6" x14ac:dyDescent="0.3">
      <c r="A3" s="17" t="s">
        <v>76</v>
      </c>
      <c r="B3" s="17" t="s">
        <v>77</v>
      </c>
      <c r="C3" s="17" t="s">
        <v>78</v>
      </c>
      <c r="D3" s="17" t="s">
        <v>79</v>
      </c>
      <c r="E3" s="17" t="s">
        <v>80</v>
      </c>
      <c r="F3" s="17" t="s">
        <v>81</v>
      </c>
      <c r="G3" s="17" t="s">
        <v>87</v>
      </c>
      <c r="H3" s="17" t="s">
        <v>967</v>
      </c>
      <c r="I3" s="17" t="s">
        <v>968</v>
      </c>
      <c r="J3" s="17" t="s">
        <v>82</v>
      </c>
      <c r="K3" s="17" t="s">
        <v>83</v>
      </c>
      <c r="L3" s="17" t="s">
        <v>84</v>
      </c>
      <c r="M3" s="17" t="s">
        <v>85</v>
      </c>
      <c r="N3" s="17" t="s">
        <v>86</v>
      </c>
      <c r="O3" s="17" t="s">
        <v>88</v>
      </c>
      <c r="P3" s="17" t="s">
        <v>89</v>
      </c>
      <c r="Q3" s="17" t="s">
        <v>90</v>
      </c>
      <c r="R3" s="17" t="s">
        <v>91</v>
      </c>
      <c r="S3" s="17" t="s">
        <v>92</v>
      </c>
      <c r="T3" s="17" t="s">
        <v>93</v>
      </c>
      <c r="U3" s="17" t="s">
        <v>94</v>
      </c>
      <c r="V3" s="17" t="s">
        <v>95</v>
      </c>
      <c r="W3" s="17" t="s">
        <v>982</v>
      </c>
      <c r="X3" s="17" t="s">
        <v>96</v>
      </c>
      <c r="Y3" s="17" t="s">
        <v>97</v>
      </c>
      <c r="Z3" s="17" t="s">
        <v>98</v>
      </c>
      <c r="AA3" s="17" t="s">
        <v>99</v>
      </c>
      <c r="AB3" s="17" t="s">
        <v>100</v>
      </c>
      <c r="AC3" s="17" t="s">
        <v>101</v>
      </c>
      <c r="AD3" s="17" t="s">
        <v>102</v>
      </c>
      <c r="AE3" s="17" t="s">
        <v>103</v>
      </c>
      <c r="AF3" s="17" t="s">
        <v>104</v>
      </c>
      <c r="AG3" s="17" t="s">
        <v>105</v>
      </c>
      <c r="AH3" s="17" t="s">
        <v>106</v>
      </c>
      <c r="AI3" s="17" t="s">
        <v>107</v>
      </c>
      <c r="AJ3" s="17" t="s">
        <v>108</v>
      </c>
      <c r="AK3" s="17" t="s">
        <v>105</v>
      </c>
      <c r="AL3" s="17" t="s">
        <v>109</v>
      </c>
      <c r="AM3" s="17" t="s">
        <v>110</v>
      </c>
      <c r="AN3" s="17" t="s">
        <v>111</v>
      </c>
      <c r="AO3" s="17" t="s">
        <v>112</v>
      </c>
      <c r="AP3" s="17" t="s">
        <v>978</v>
      </c>
      <c r="AQ3" s="17" t="s">
        <v>999</v>
      </c>
      <c r="AR3" s="17" t="s">
        <v>1007</v>
      </c>
      <c r="AS3" s="17" t="s">
        <v>1016</v>
      </c>
      <c r="AT3" s="17" t="s">
        <v>1024</v>
      </c>
      <c r="AU3" s="49"/>
    </row>
    <row r="4" spans="1:47" s="48" customFormat="1" ht="216" customHeight="1" x14ac:dyDescent="0.3">
      <c r="A4" s="15" t="s">
        <v>113</v>
      </c>
      <c r="B4" s="15" t="s">
        <v>114</v>
      </c>
      <c r="C4" s="15" t="s">
        <v>115</v>
      </c>
      <c r="D4" s="15" t="s">
        <v>116</v>
      </c>
      <c r="E4" s="15" t="s">
        <v>117</v>
      </c>
      <c r="F4" s="15" t="s">
        <v>118</v>
      </c>
      <c r="G4" s="15" t="s">
        <v>124</v>
      </c>
      <c r="H4" s="15" t="s">
        <v>969</v>
      </c>
      <c r="I4" s="15" t="s">
        <v>970</v>
      </c>
      <c r="J4" s="15" t="s">
        <v>119</v>
      </c>
      <c r="K4" s="15" t="s">
        <v>120</v>
      </c>
      <c r="L4" s="15" t="s">
        <v>121</v>
      </c>
      <c r="M4" s="15" t="s">
        <v>122</v>
      </c>
      <c r="N4" s="15" t="s">
        <v>123</v>
      </c>
      <c r="O4" s="15" t="s">
        <v>125</v>
      </c>
      <c r="P4" s="15" t="s">
        <v>126</v>
      </c>
      <c r="Q4" s="15" t="s">
        <v>127</v>
      </c>
      <c r="R4" s="15" t="s">
        <v>128</v>
      </c>
      <c r="S4" s="15" t="s">
        <v>129</v>
      </c>
      <c r="T4" s="15" t="s">
        <v>130</v>
      </c>
      <c r="U4" s="15" t="s">
        <v>131</v>
      </c>
      <c r="V4" s="15" t="s">
        <v>132</v>
      </c>
      <c r="W4" s="15" t="s">
        <v>983</v>
      </c>
      <c r="X4" s="15" t="s">
        <v>133</v>
      </c>
      <c r="Y4" s="15" t="s">
        <v>134</v>
      </c>
      <c r="Z4" s="15" t="s">
        <v>135</v>
      </c>
      <c r="AA4" s="15" t="s">
        <v>136</v>
      </c>
      <c r="AB4" s="15" t="s">
        <v>137</v>
      </c>
      <c r="AC4" s="15" t="s">
        <v>138</v>
      </c>
      <c r="AD4" s="15" t="s">
        <v>139</v>
      </c>
      <c r="AE4" s="15" t="s">
        <v>140</v>
      </c>
      <c r="AF4" s="15" t="s">
        <v>141</v>
      </c>
      <c r="AG4" s="15" t="s">
        <v>142</v>
      </c>
      <c r="AH4" s="15" t="s">
        <v>143</v>
      </c>
      <c r="AI4" s="15" t="s">
        <v>144</v>
      </c>
      <c r="AJ4" s="15" t="s">
        <v>145</v>
      </c>
      <c r="AK4" s="15" t="s">
        <v>146</v>
      </c>
      <c r="AL4" s="15" t="s">
        <v>147</v>
      </c>
      <c r="AM4" s="15" t="s">
        <v>148</v>
      </c>
      <c r="AN4" s="15" t="s">
        <v>149</v>
      </c>
      <c r="AO4" s="15" t="s">
        <v>150</v>
      </c>
      <c r="AP4" s="52" t="s">
        <v>979</v>
      </c>
      <c r="AQ4" s="38" t="s">
        <v>1000</v>
      </c>
      <c r="AR4" s="38" t="s">
        <v>1008</v>
      </c>
      <c r="AS4" s="38" t="s">
        <v>1017</v>
      </c>
      <c r="AT4" s="38" t="s">
        <v>1025</v>
      </c>
      <c r="AU4" s="47"/>
    </row>
    <row r="5" spans="1:47" s="50" customFormat="1" ht="409.6" x14ac:dyDescent="0.3">
      <c r="A5" s="17" t="s">
        <v>151</v>
      </c>
      <c r="B5" s="17" t="s">
        <v>152</v>
      </c>
      <c r="C5" s="17" t="s">
        <v>153</v>
      </c>
      <c r="D5" s="17" t="s">
        <v>154</v>
      </c>
      <c r="E5" s="17" t="s">
        <v>155</v>
      </c>
      <c r="F5" s="17" t="s">
        <v>156</v>
      </c>
      <c r="G5" s="17" t="s">
        <v>162</v>
      </c>
      <c r="H5" s="17" t="s">
        <v>971</v>
      </c>
      <c r="I5" s="17" t="s">
        <v>972</v>
      </c>
      <c r="J5" s="17" t="s">
        <v>157</v>
      </c>
      <c r="K5" s="17" t="s">
        <v>158</v>
      </c>
      <c r="L5" s="17" t="s">
        <v>159</v>
      </c>
      <c r="M5" s="17" t="s">
        <v>160</v>
      </c>
      <c r="N5" s="17" t="s">
        <v>161</v>
      </c>
      <c r="O5" s="17" t="s">
        <v>163</v>
      </c>
      <c r="P5" s="17" t="s">
        <v>164</v>
      </c>
      <c r="Q5" s="17"/>
      <c r="R5" s="17"/>
      <c r="S5" s="17" t="s">
        <v>165</v>
      </c>
      <c r="T5" s="17" t="s">
        <v>166</v>
      </c>
      <c r="U5" s="17" t="s">
        <v>167</v>
      </c>
      <c r="V5" s="17" t="s">
        <v>168</v>
      </c>
      <c r="W5" s="17" t="s">
        <v>984</v>
      </c>
      <c r="X5" s="17" t="s">
        <v>169</v>
      </c>
      <c r="Y5" s="17" t="s">
        <v>170</v>
      </c>
      <c r="Z5" s="17" t="s">
        <v>171</v>
      </c>
      <c r="AA5" s="17" t="s">
        <v>172</v>
      </c>
      <c r="AB5" s="17" t="s">
        <v>173</v>
      </c>
      <c r="AC5" s="17" t="s">
        <v>174</v>
      </c>
      <c r="AD5" s="17" t="s">
        <v>175</v>
      </c>
      <c r="AE5" s="22" t="s">
        <v>176</v>
      </c>
      <c r="AF5" s="17" t="s">
        <v>177</v>
      </c>
      <c r="AG5" s="17" t="s">
        <v>178</v>
      </c>
      <c r="AH5" s="17" t="s">
        <v>179</v>
      </c>
      <c r="AI5" s="17" t="s">
        <v>180</v>
      </c>
      <c r="AJ5" s="17" t="s">
        <v>181</v>
      </c>
      <c r="AK5" s="17" t="s">
        <v>182</v>
      </c>
      <c r="AL5" s="17" t="s">
        <v>183</v>
      </c>
      <c r="AM5" s="17" t="s">
        <v>184</v>
      </c>
      <c r="AN5" s="17" t="s">
        <v>185</v>
      </c>
      <c r="AO5" s="17" t="s">
        <v>186</v>
      </c>
      <c r="AP5" s="22" t="s">
        <v>976</v>
      </c>
      <c r="AQ5" s="22" t="s">
        <v>1001</v>
      </c>
      <c r="AR5" s="22" t="s">
        <v>1009</v>
      </c>
      <c r="AS5" s="22" t="s">
        <v>1018</v>
      </c>
      <c r="AT5" s="17" t="s">
        <v>1026</v>
      </c>
      <c r="AU5" s="49"/>
    </row>
    <row r="6" spans="1:47" s="48" customFormat="1" ht="303.60000000000002" x14ac:dyDescent="0.3">
      <c r="A6" s="15" t="s">
        <v>187</v>
      </c>
      <c r="B6" s="15" t="s">
        <v>188</v>
      </c>
      <c r="C6" s="15" t="s">
        <v>189</v>
      </c>
      <c r="D6" s="15" t="s">
        <v>190</v>
      </c>
      <c r="E6" s="15"/>
      <c r="F6" s="15"/>
      <c r="G6" s="15" t="s">
        <v>194</v>
      </c>
      <c r="H6" s="15"/>
      <c r="I6" s="15" t="s">
        <v>973</v>
      </c>
      <c r="J6" s="15"/>
      <c r="K6" s="19" t="s">
        <v>191</v>
      </c>
      <c r="L6" s="15"/>
      <c r="M6" s="15" t="s">
        <v>192</v>
      </c>
      <c r="N6" s="15" t="s">
        <v>193</v>
      </c>
      <c r="O6" s="15" t="s">
        <v>195</v>
      </c>
      <c r="P6" s="15" t="s">
        <v>196</v>
      </c>
      <c r="Q6" s="15"/>
      <c r="R6" s="15"/>
      <c r="S6" s="15" t="s">
        <v>197</v>
      </c>
      <c r="T6" s="15" t="s">
        <v>198</v>
      </c>
      <c r="U6" s="15" t="s">
        <v>199</v>
      </c>
      <c r="V6" s="26" t="s">
        <v>200</v>
      </c>
      <c r="W6" s="36" t="s">
        <v>985</v>
      </c>
      <c r="X6" s="26" t="s">
        <v>201</v>
      </c>
      <c r="Y6" s="15" t="s">
        <v>202</v>
      </c>
      <c r="Z6" s="15" t="s">
        <v>203</v>
      </c>
      <c r="AA6" s="15" t="s">
        <v>204</v>
      </c>
      <c r="AB6" s="15" t="s">
        <v>205</v>
      </c>
      <c r="AC6" s="26" t="s">
        <v>206</v>
      </c>
      <c r="AD6" s="15" t="s">
        <v>207</v>
      </c>
      <c r="AE6" s="15"/>
      <c r="AF6" s="15" t="s">
        <v>208</v>
      </c>
      <c r="AG6" s="26" t="s">
        <v>209</v>
      </c>
      <c r="AH6" s="26" t="s">
        <v>210</v>
      </c>
      <c r="AI6" s="15" t="s">
        <v>211</v>
      </c>
      <c r="AJ6" s="26" t="s">
        <v>212</v>
      </c>
      <c r="AK6" s="15" t="s">
        <v>213</v>
      </c>
      <c r="AL6" s="26" t="s">
        <v>214</v>
      </c>
      <c r="AM6" s="15" t="s">
        <v>215</v>
      </c>
      <c r="AN6" s="26" t="s">
        <v>216</v>
      </c>
      <c r="AO6" s="15" t="s">
        <v>213</v>
      </c>
      <c r="AP6" s="38"/>
      <c r="AQ6" s="47"/>
      <c r="AR6" s="38"/>
      <c r="AS6" s="47"/>
      <c r="AT6" s="38" t="s">
        <v>1027</v>
      </c>
      <c r="AU6" s="47"/>
    </row>
    <row r="7" spans="1:47" s="50" customFormat="1" ht="409.5" customHeight="1" x14ac:dyDescent="0.3">
      <c r="A7" s="30" t="s">
        <v>217</v>
      </c>
      <c r="B7" s="17" t="s">
        <v>218</v>
      </c>
      <c r="C7" s="21" t="s">
        <v>834</v>
      </c>
      <c r="D7" s="17" t="s">
        <v>219</v>
      </c>
      <c r="E7" s="17"/>
      <c r="F7" s="17"/>
      <c r="G7" s="17"/>
      <c r="H7" s="17"/>
      <c r="I7" s="17" t="s">
        <v>974</v>
      </c>
      <c r="J7" s="17"/>
      <c r="K7" s="17"/>
      <c r="L7" s="17"/>
      <c r="M7" s="17" t="s">
        <v>220</v>
      </c>
      <c r="N7" s="17" t="s">
        <v>221</v>
      </c>
      <c r="O7" s="17" t="s">
        <v>222</v>
      </c>
      <c r="P7" s="17"/>
      <c r="Q7" s="17"/>
      <c r="R7" s="17"/>
      <c r="S7" s="17" t="s">
        <v>223</v>
      </c>
      <c r="T7" s="17" t="s">
        <v>224</v>
      </c>
      <c r="U7" s="17" t="s">
        <v>225</v>
      </c>
      <c r="V7" s="17"/>
      <c r="W7" s="17" t="s">
        <v>986</v>
      </c>
      <c r="X7" s="17"/>
      <c r="Y7" s="17" t="s">
        <v>226</v>
      </c>
      <c r="Z7" s="22" t="s">
        <v>227</v>
      </c>
      <c r="AA7" s="17" t="s">
        <v>228</v>
      </c>
      <c r="AB7" s="17" t="s">
        <v>229</v>
      </c>
      <c r="AC7" s="17"/>
      <c r="AD7" s="17" t="s">
        <v>835</v>
      </c>
      <c r="AE7" s="17"/>
      <c r="AF7" s="17" t="s">
        <v>230</v>
      </c>
      <c r="AG7" s="17"/>
      <c r="AH7" s="17"/>
      <c r="AI7" s="22" t="s">
        <v>231</v>
      </c>
      <c r="AJ7" s="17"/>
      <c r="AK7" s="17" t="s">
        <v>232</v>
      </c>
      <c r="AL7" s="17"/>
      <c r="AM7" s="22" t="s">
        <v>233</v>
      </c>
      <c r="AN7" s="17"/>
      <c r="AO7" s="17" t="s">
        <v>234</v>
      </c>
      <c r="AP7" s="17"/>
      <c r="AQ7" s="49"/>
      <c r="AR7" s="17"/>
      <c r="AS7" s="49"/>
      <c r="AT7" s="17" t="s">
        <v>1028</v>
      </c>
      <c r="AU7" s="49"/>
    </row>
    <row r="8" spans="1:47" s="48" customFormat="1" ht="409.6" x14ac:dyDescent="0.3">
      <c r="A8" s="15" t="s">
        <v>235</v>
      </c>
      <c r="B8" s="15"/>
      <c r="C8" s="15"/>
      <c r="D8" s="15" t="s">
        <v>236</v>
      </c>
      <c r="E8" s="15"/>
      <c r="F8" s="15"/>
      <c r="G8" s="15"/>
      <c r="H8" s="15"/>
      <c r="I8" s="15"/>
      <c r="J8" s="15"/>
      <c r="K8" s="15"/>
      <c r="L8" s="15"/>
      <c r="M8" s="15" t="s">
        <v>237</v>
      </c>
      <c r="N8" s="15" t="s">
        <v>238</v>
      </c>
      <c r="O8" s="26" t="s">
        <v>239</v>
      </c>
      <c r="P8" s="26" t="s">
        <v>240</v>
      </c>
      <c r="Q8" s="26" t="s">
        <v>241</v>
      </c>
      <c r="R8" s="26" t="s">
        <v>242</v>
      </c>
      <c r="S8" s="15" t="s">
        <v>243</v>
      </c>
      <c r="T8" s="26" t="s">
        <v>244</v>
      </c>
      <c r="U8" s="15" t="s">
        <v>245</v>
      </c>
      <c r="V8" s="15"/>
      <c r="W8" s="26" t="s">
        <v>987</v>
      </c>
      <c r="X8" s="15"/>
      <c r="Y8" s="26" t="s">
        <v>246</v>
      </c>
      <c r="Z8" s="15"/>
      <c r="AA8" s="26" t="s">
        <v>247</v>
      </c>
      <c r="AB8" s="26" t="s">
        <v>248</v>
      </c>
      <c r="AC8" s="15"/>
      <c r="AD8" s="15"/>
      <c r="AE8" s="15"/>
      <c r="AF8" s="15" t="s">
        <v>249</v>
      </c>
      <c r="AG8" s="15"/>
      <c r="AH8" s="15"/>
      <c r="AI8" s="15"/>
      <c r="AJ8" s="15"/>
      <c r="AK8" s="26" t="s">
        <v>250</v>
      </c>
      <c r="AL8" s="15"/>
      <c r="AM8" s="15"/>
      <c r="AN8" s="15"/>
      <c r="AO8" s="15" t="s">
        <v>251</v>
      </c>
      <c r="AP8" s="38"/>
      <c r="AQ8" s="47"/>
      <c r="AR8" s="38"/>
      <c r="AS8" s="47"/>
      <c r="AT8" s="55" t="s">
        <v>1029</v>
      </c>
      <c r="AU8" s="47"/>
    </row>
    <row r="9" spans="1:47" s="50" customFormat="1" ht="124.2" x14ac:dyDescent="0.3">
      <c r="A9" s="17" t="s">
        <v>252</v>
      </c>
      <c r="B9" s="17"/>
      <c r="C9" s="17"/>
      <c r="D9" s="17"/>
      <c r="E9" s="17"/>
      <c r="F9" s="17"/>
      <c r="G9" s="17"/>
      <c r="H9" s="17"/>
      <c r="I9" s="17"/>
      <c r="J9" s="17"/>
      <c r="K9" s="17"/>
      <c r="L9" s="17"/>
      <c r="M9" s="17"/>
      <c r="N9" s="17" t="s">
        <v>253</v>
      </c>
      <c r="O9" s="17"/>
      <c r="P9" s="17"/>
      <c r="Q9" s="17"/>
      <c r="R9" s="17"/>
      <c r="S9" s="17" t="s">
        <v>254</v>
      </c>
      <c r="T9" s="17"/>
      <c r="U9" s="17" t="s">
        <v>255</v>
      </c>
      <c r="V9" s="17"/>
      <c r="W9" s="17"/>
      <c r="X9" s="17"/>
      <c r="Y9" s="17"/>
      <c r="Z9" s="17"/>
      <c r="AA9" s="17"/>
      <c r="AB9" s="17"/>
      <c r="AC9" s="17"/>
      <c r="AD9" s="17"/>
      <c r="AE9" s="17"/>
      <c r="AF9" s="17" t="s">
        <v>256</v>
      </c>
      <c r="AG9" s="17"/>
      <c r="AH9" s="17"/>
      <c r="AI9" s="17"/>
      <c r="AJ9" s="17"/>
      <c r="AK9" s="17"/>
      <c r="AL9" s="17"/>
      <c r="AM9" s="17"/>
      <c r="AN9" s="17"/>
      <c r="AO9" s="17" t="s">
        <v>257</v>
      </c>
      <c r="AP9" s="17"/>
      <c r="AQ9" s="49"/>
      <c r="AR9" s="17"/>
      <c r="AS9" s="49"/>
      <c r="AT9" s="49"/>
      <c r="AU9" s="49"/>
    </row>
    <row r="10" spans="1:47" s="48" customFormat="1" ht="90.75" customHeight="1" x14ac:dyDescent="0.3">
      <c r="A10" s="15" t="s">
        <v>258</v>
      </c>
      <c r="B10" s="15"/>
      <c r="C10" s="15"/>
      <c r="D10" s="15"/>
      <c r="E10" s="15"/>
      <c r="F10" s="15"/>
      <c r="G10" s="15"/>
      <c r="H10" s="15"/>
      <c r="I10" s="15"/>
      <c r="J10" s="15"/>
      <c r="K10" s="15"/>
      <c r="L10" s="15"/>
      <c r="M10" s="15"/>
      <c r="N10" s="15"/>
      <c r="O10" s="15"/>
      <c r="P10" s="15"/>
      <c r="Q10" s="15"/>
      <c r="R10" s="15"/>
      <c r="S10" s="15" t="s">
        <v>259</v>
      </c>
      <c r="T10" s="15"/>
      <c r="U10" s="26" t="s">
        <v>260</v>
      </c>
      <c r="V10" s="15"/>
      <c r="W10" s="15"/>
      <c r="X10" s="15"/>
      <c r="Y10" s="15"/>
      <c r="Z10" s="15"/>
      <c r="AA10" s="15"/>
      <c r="AB10" s="15"/>
      <c r="AC10" s="15"/>
      <c r="AD10" s="15"/>
      <c r="AE10" s="15"/>
      <c r="AF10" s="26" t="s">
        <v>261</v>
      </c>
      <c r="AG10" s="15"/>
      <c r="AH10" s="15"/>
      <c r="AI10" s="15"/>
      <c r="AJ10" s="15"/>
      <c r="AK10" s="15"/>
      <c r="AL10" s="15"/>
      <c r="AM10" s="15"/>
      <c r="AN10" s="15"/>
      <c r="AO10" s="15" t="s">
        <v>262</v>
      </c>
      <c r="AP10" s="38"/>
      <c r="AQ10" s="47"/>
      <c r="AR10" s="38"/>
      <c r="AS10" s="47"/>
      <c r="AT10" s="47"/>
      <c r="AU10" s="47"/>
    </row>
    <row r="11" spans="1:47" s="50" customFormat="1" ht="273" customHeight="1" x14ac:dyDescent="0.3">
      <c r="A11" s="17" t="s">
        <v>263</v>
      </c>
      <c r="B11" s="17"/>
      <c r="C11" s="17"/>
      <c r="D11" s="17"/>
      <c r="E11" s="17"/>
      <c r="F11" s="17"/>
      <c r="G11" s="17"/>
      <c r="H11" s="17"/>
      <c r="I11" s="17"/>
      <c r="J11" s="17"/>
      <c r="K11" s="17"/>
      <c r="L11" s="17"/>
      <c r="M11" s="17"/>
      <c r="N11" s="17"/>
      <c r="O11" s="17"/>
      <c r="P11" s="17"/>
      <c r="Q11" s="17"/>
      <c r="R11" s="17"/>
      <c r="S11" s="17" t="s">
        <v>264</v>
      </c>
      <c r="T11" s="17"/>
      <c r="U11" s="17"/>
      <c r="V11" s="17"/>
      <c r="W11" s="22"/>
      <c r="X11" s="17"/>
      <c r="Y11" s="17"/>
      <c r="Z11" s="17"/>
      <c r="AA11" s="17"/>
      <c r="AB11" s="17"/>
      <c r="AC11" s="17"/>
      <c r="AD11" s="17"/>
      <c r="AE11" s="17"/>
      <c r="AF11" s="17"/>
      <c r="AG11" s="17"/>
      <c r="AH11" s="17"/>
      <c r="AI11" s="17"/>
      <c r="AJ11" s="17"/>
      <c r="AK11" s="17"/>
      <c r="AL11" s="17"/>
      <c r="AM11" s="17"/>
      <c r="AN11" s="17"/>
      <c r="AO11" s="22" t="s">
        <v>265</v>
      </c>
      <c r="AP11" s="17"/>
      <c r="AQ11" s="49"/>
      <c r="AR11" s="17"/>
      <c r="AS11" s="49"/>
      <c r="AT11" s="49"/>
      <c r="AU11" s="49"/>
    </row>
    <row r="12" spans="1:47" s="48" customFormat="1" ht="55.2" x14ac:dyDescent="0.3">
      <c r="A12" s="15" t="s">
        <v>266</v>
      </c>
      <c r="B12" s="15"/>
      <c r="C12" s="15"/>
      <c r="D12" s="15"/>
      <c r="E12" s="15"/>
      <c r="F12" s="15"/>
      <c r="G12" s="15"/>
      <c r="H12" s="15"/>
      <c r="I12" s="15"/>
      <c r="J12" s="15"/>
      <c r="K12" s="15"/>
      <c r="L12" s="15"/>
      <c r="M12" s="15"/>
      <c r="N12" s="15"/>
      <c r="O12" s="15"/>
      <c r="P12" s="15"/>
      <c r="Q12" s="15"/>
      <c r="R12" s="15"/>
      <c r="S12" s="15" t="s">
        <v>267</v>
      </c>
      <c r="T12" s="15"/>
      <c r="U12" s="15"/>
      <c r="V12" s="15"/>
      <c r="W12" s="15"/>
      <c r="X12" s="15"/>
      <c r="Y12" s="15"/>
      <c r="Z12" s="15"/>
      <c r="AA12" s="15"/>
      <c r="AB12" s="15"/>
      <c r="AC12" s="15"/>
      <c r="AD12" s="15"/>
      <c r="AE12" s="15"/>
      <c r="AF12" s="15"/>
      <c r="AG12" s="15"/>
      <c r="AH12" s="15"/>
      <c r="AI12" s="15"/>
      <c r="AJ12" s="15"/>
      <c r="AK12" s="15"/>
      <c r="AL12" s="15"/>
      <c r="AM12" s="15"/>
      <c r="AN12" s="15"/>
      <c r="AO12" s="15"/>
      <c r="AP12" s="38"/>
      <c r="AQ12" s="47"/>
      <c r="AR12" s="38"/>
      <c r="AS12" s="47"/>
      <c r="AT12" s="47"/>
      <c r="AU12" s="47"/>
    </row>
    <row r="13" spans="1:47" s="48" customFormat="1" ht="69" x14ac:dyDescent="0.3">
      <c r="A13" s="17" t="s">
        <v>268</v>
      </c>
      <c r="B13" s="17"/>
      <c r="C13" s="17"/>
      <c r="D13" s="17"/>
      <c r="E13" s="17"/>
      <c r="F13" s="17"/>
      <c r="G13" s="17"/>
      <c r="H13" s="17"/>
      <c r="I13" s="17"/>
      <c r="J13" s="17"/>
      <c r="K13" s="17"/>
      <c r="L13" s="17"/>
      <c r="M13" s="17"/>
      <c r="N13" s="17"/>
      <c r="O13" s="17"/>
      <c r="P13" s="17"/>
      <c r="Q13" s="17"/>
      <c r="R13" s="17"/>
      <c r="S13" s="17" t="s">
        <v>269</v>
      </c>
      <c r="T13" s="17"/>
      <c r="U13" s="17"/>
      <c r="V13" s="17"/>
      <c r="W13" s="17"/>
      <c r="X13" s="17"/>
      <c r="Y13" s="17"/>
      <c r="Z13" s="17"/>
      <c r="AA13" s="17"/>
      <c r="AB13" s="17"/>
      <c r="AC13" s="17"/>
      <c r="AD13" s="17"/>
      <c r="AE13" s="17"/>
      <c r="AF13" s="17"/>
      <c r="AG13" s="17"/>
      <c r="AH13" s="17"/>
      <c r="AI13" s="17"/>
      <c r="AJ13" s="17"/>
      <c r="AK13" s="17"/>
      <c r="AL13" s="17"/>
      <c r="AM13" s="17"/>
      <c r="AN13" s="17"/>
      <c r="AO13" s="17"/>
      <c r="AP13" s="38"/>
      <c r="AQ13" s="47"/>
      <c r="AR13" s="38"/>
      <c r="AS13" s="47"/>
      <c r="AT13" s="47"/>
      <c r="AU13" s="47"/>
    </row>
    <row r="14" spans="1:47" s="48" customFormat="1" ht="74.25" customHeight="1" x14ac:dyDescent="0.3">
      <c r="A14" s="15" t="s">
        <v>270</v>
      </c>
      <c r="B14" s="15"/>
      <c r="C14" s="15"/>
      <c r="D14" s="15"/>
      <c r="E14" s="15"/>
      <c r="F14" s="15"/>
      <c r="G14" s="15"/>
      <c r="H14" s="15"/>
      <c r="I14" s="15"/>
      <c r="J14" s="15"/>
      <c r="K14" s="15"/>
      <c r="L14" s="15"/>
      <c r="M14" s="15"/>
      <c r="N14" s="15"/>
      <c r="O14" s="15"/>
      <c r="P14" s="15"/>
      <c r="Q14" s="15"/>
      <c r="R14" s="15"/>
      <c r="S14" s="15" t="s">
        <v>271</v>
      </c>
      <c r="T14" s="15"/>
      <c r="U14" s="15"/>
      <c r="V14" s="15"/>
      <c r="W14" s="15"/>
      <c r="X14" s="15"/>
      <c r="Y14" s="15"/>
      <c r="Z14" s="15"/>
      <c r="AA14" s="15"/>
      <c r="AB14" s="15"/>
      <c r="AC14" s="15"/>
      <c r="AD14" s="15"/>
      <c r="AE14" s="15"/>
      <c r="AF14" s="15"/>
      <c r="AG14" s="15"/>
      <c r="AH14" s="15"/>
      <c r="AI14" s="15"/>
      <c r="AJ14" s="15"/>
      <c r="AK14" s="15"/>
      <c r="AL14" s="15"/>
      <c r="AM14" s="15"/>
      <c r="AN14" s="15"/>
      <c r="AO14" s="15"/>
      <c r="AP14" s="38"/>
      <c r="AQ14" s="47"/>
      <c r="AR14" s="38"/>
      <c r="AS14" s="47"/>
      <c r="AT14" s="47"/>
      <c r="AU14" s="47"/>
    </row>
    <row r="15" spans="1:47" s="50" customFormat="1" ht="120.75" customHeight="1" x14ac:dyDescent="0.3">
      <c r="A15" s="17" t="s">
        <v>272</v>
      </c>
      <c r="B15" s="17"/>
      <c r="C15" s="17"/>
      <c r="D15" s="17"/>
      <c r="E15" s="17"/>
      <c r="F15" s="17"/>
      <c r="G15" s="17"/>
      <c r="H15" s="17"/>
      <c r="I15" s="17"/>
      <c r="J15" s="17"/>
      <c r="K15" s="17"/>
      <c r="L15" s="17"/>
      <c r="M15" s="17"/>
      <c r="N15" s="17"/>
      <c r="O15" s="17"/>
      <c r="P15" s="17"/>
      <c r="Q15" s="17"/>
      <c r="R15" s="17"/>
      <c r="S15" s="17" t="s">
        <v>273</v>
      </c>
      <c r="T15" s="17"/>
      <c r="U15" s="17"/>
      <c r="V15" s="17"/>
      <c r="W15" s="17"/>
      <c r="X15" s="17"/>
      <c r="Y15" s="17"/>
      <c r="Z15" s="17"/>
      <c r="AA15" s="17"/>
      <c r="AB15" s="17"/>
      <c r="AC15" s="17"/>
      <c r="AD15" s="17"/>
      <c r="AE15" s="17"/>
      <c r="AF15" s="17"/>
      <c r="AG15" s="17"/>
      <c r="AH15" s="17"/>
      <c r="AI15" s="17"/>
      <c r="AJ15" s="17"/>
      <c r="AK15" s="17"/>
      <c r="AL15" s="17"/>
      <c r="AM15" s="17"/>
      <c r="AN15" s="17"/>
      <c r="AO15" s="17"/>
      <c r="AP15" s="17"/>
      <c r="AQ15" s="49"/>
      <c r="AR15" s="17"/>
      <c r="AS15" s="49"/>
      <c r="AT15" s="49"/>
      <c r="AU15" s="49"/>
    </row>
    <row r="16" spans="1:47" s="48" customFormat="1" ht="51.75" customHeight="1" x14ac:dyDescent="0.3">
      <c r="A16" s="15" t="s">
        <v>274</v>
      </c>
      <c r="B16" s="15"/>
      <c r="C16" s="15"/>
      <c r="D16" s="15"/>
      <c r="E16" s="15"/>
      <c r="F16" s="15"/>
      <c r="G16" s="15"/>
      <c r="H16" s="15"/>
      <c r="I16" s="15"/>
      <c r="J16" s="15"/>
      <c r="K16" s="15"/>
      <c r="L16" s="15"/>
      <c r="M16" s="15"/>
      <c r="N16" s="15"/>
      <c r="O16" s="15"/>
      <c r="P16" s="15"/>
      <c r="Q16" s="15"/>
      <c r="R16" s="15"/>
      <c r="S16" s="26" t="s">
        <v>275</v>
      </c>
      <c r="T16" s="15"/>
      <c r="U16" s="15"/>
      <c r="V16" s="15"/>
      <c r="W16" s="15"/>
      <c r="X16" s="15"/>
      <c r="Y16" s="15"/>
      <c r="Z16" s="15"/>
      <c r="AA16" s="15"/>
      <c r="AB16" s="15"/>
      <c r="AC16" s="15"/>
      <c r="AD16" s="15"/>
      <c r="AE16" s="15"/>
      <c r="AF16" s="15"/>
      <c r="AG16" s="15"/>
      <c r="AH16" s="15"/>
      <c r="AI16" s="15"/>
      <c r="AJ16" s="15"/>
      <c r="AK16" s="15"/>
      <c r="AL16" s="15"/>
      <c r="AM16" s="15"/>
      <c r="AN16" s="15"/>
      <c r="AO16" s="15"/>
      <c r="AP16" s="38"/>
      <c r="AQ16" s="47"/>
      <c r="AR16" s="38"/>
      <c r="AS16" s="47"/>
      <c r="AT16" s="47"/>
      <c r="AU16" s="47"/>
    </row>
    <row r="17" spans="1:47" s="50" customFormat="1" ht="82.8" x14ac:dyDescent="0.3">
      <c r="A17" s="17" t="s">
        <v>276</v>
      </c>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49"/>
      <c r="AR17" s="17"/>
      <c r="AS17" s="49"/>
      <c r="AT17" s="49"/>
      <c r="AU17" s="49"/>
    </row>
    <row r="18" spans="1:47" s="48" customFormat="1" ht="166.5" customHeight="1" x14ac:dyDescent="0.3">
      <c r="A18" s="15" t="s">
        <v>277</v>
      </c>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38"/>
      <c r="AQ18" s="47"/>
      <c r="AR18" s="38"/>
      <c r="AS18" s="47"/>
      <c r="AT18" s="47"/>
      <c r="AU18" s="47"/>
    </row>
    <row r="19" spans="1:47" s="48" customFormat="1" ht="27.6" x14ac:dyDescent="0.3">
      <c r="A19" s="18" t="s">
        <v>278</v>
      </c>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27"/>
      <c r="AE19" s="15"/>
      <c r="AF19" s="15"/>
      <c r="AG19" s="15"/>
      <c r="AH19" s="15"/>
      <c r="AI19" s="15"/>
      <c r="AJ19" s="15"/>
      <c r="AK19" s="15"/>
      <c r="AL19" s="15"/>
      <c r="AM19" s="15"/>
      <c r="AN19" s="15"/>
      <c r="AO19" s="15"/>
      <c r="AP19" s="38"/>
      <c r="AQ19" s="47"/>
      <c r="AR19" s="38"/>
      <c r="AS19" s="47"/>
      <c r="AT19" s="47"/>
      <c r="AU19" s="47"/>
    </row>
    <row r="20" spans="1:47" s="48" customFormat="1" ht="27.6" x14ac:dyDescent="0.3">
      <c r="A20" s="17" t="s">
        <v>836</v>
      </c>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38"/>
      <c r="AQ20" s="47"/>
      <c r="AR20" s="38"/>
      <c r="AS20" s="47"/>
      <c r="AT20" s="47"/>
      <c r="AU20" s="47"/>
    </row>
    <row r="21" spans="1:47" s="48" customFormat="1" ht="27.6" x14ac:dyDescent="0.3">
      <c r="A21" s="15" t="s">
        <v>837</v>
      </c>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38"/>
      <c r="AQ21" s="47"/>
      <c r="AR21" s="38"/>
      <c r="AS21" s="47"/>
      <c r="AT21" s="47"/>
      <c r="AU21" s="47"/>
    </row>
    <row r="22" spans="1:47" s="48" customFormat="1" ht="82.8" x14ac:dyDescent="0.3">
      <c r="A22" s="17" t="s">
        <v>838</v>
      </c>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38"/>
      <c r="AQ22" s="47"/>
      <c r="AR22" s="38"/>
      <c r="AS22" s="47"/>
      <c r="AT22" s="47"/>
      <c r="AU22" s="47"/>
    </row>
    <row r="23" spans="1:47" s="48" customFormat="1" ht="27.6" x14ac:dyDescent="0.3">
      <c r="A23" s="20" t="s">
        <v>839</v>
      </c>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38"/>
      <c r="AQ23" s="47"/>
      <c r="AR23" s="38"/>
      <c r="AS23" s="47"/>
      <c r="AT23" s="47"/>
      <c r="AU23" s="47"/>
    </row>
    <row r="24" spans="1:47" s="48" customFormat="1" ht="55.2" x14ac:dyDescent="0.3">
      <c r="A24" s="17" t="s">
        <v>840</v>
      </c>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38"/>
      <c r="AQ24" s="47"/>
      <c r="AR24" s="38"/>
      <c r="AS24" s="47"/>
      <c r="AT24" s="47"/>
      <c r="AU24" s="47"/>
    </row>
    <row r="25" spans="1:47" s="48" customFormat="1" ht="27.6" x14ac:dyDescent="0.3">
      <c r="A25" s="15" t="s">
        <v>841</v>
      </c>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38"/>
      <c r="AQ25" s="47"/>
      <c r="AR25" s="38"/>
      <c r="AS25" s="47"/>
      <c r="AT25" s="47"/>
      <c r="AU25" s="47"/>
    </row>
    <row r="26" spans="1:47" s="48" customFormat="1" ht="55.2" x14ac:dyDescent="0.3">
      <c r="A26" s="17" t="s">
        <v>842</v>
      </c>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38"/>
      <c r="AQ26" s="47"/>
      <c r="AR26" s="38"/>
      <c r="AS26" s="47"/>
      <c r="AT26" s="47"/>
      <c r="AU26" s="47"/>
    </row>
    <row r="27" spans="1:47" s="48" customFormat="1" ht="96.6" x14ac:dyDescent="0.3">
      <c r="A27" s="15" t="s">
        <v>843</v>
      </c>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38"/>
      <c r="AQ27" s="47"/>
      <c r="AR27" s="38"/>
      <c r="AS27" s="47"/>
      <c r="AT27" s="47"/>
      <c r="AU27" s="47"/>
    </row>
    <row r="28" spans="1:47" s="48" customFormat="1" ht="96.6" x14ac:dyDescent="0.3">
      <c r="A28" s="17" t="s">
        <v>844</v>
      </c>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38"/>
      <c r="AQ28" s="47"/>
      <c r="AR28" s="38"/>
      <c r="AS28" s="47"/>
      <c r="AT28" s="47"/>
      <c r="AU28" s="47"/>
    </row>
    <row r="29" spans="1:47" s="48" customFormat="1" ht="138" x14ac:dyDescent="0.3">
      <c r="A29" s="15" t="s">
        <v>845</v>
      </c>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38"/>
      <c r="AQ29" s="47"/>
      <c r="AR29" s="38"/>
      <c r="AS29" s="47"/>
      <c r="AT29" s="47"/>
      <c r="AU29" s="47"/>
    </row>
    <row r="30" spans="1:47" s="48" customFormat="1" ht="96.6" x14ac:dyDescent="0.3">
      <c r="A30" s="17" t="s">
        <v>846</v>
      </c>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38"/>
      <c r="AQ30" s="47"/>
      <c r="AR30" s="38"/>
      <c r="AS30" s="47"/>
      <c r="AT30" s="47"/>
      <c r="AU30" s="47"/>
    </row>
    <row r="31" spans="1:47" s="48" customFormat="1" ht="96.6" x14ac:dyDescent="0.3">
      <c r="A31" s="15" t="s">
        <v>847</v>
      </c>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38"/>
      <c r="AQ31" s="47"/>
      <c r="AR31" s="38"/>
      <c r="AS31" s="47"/>
      <c r="AT31" s="47"/>
      <c r="AU31" s="47"/>
    </row>
    <row r="32" spans="1:47" s="48" customFormat="1" ht="55.2" x14ac:dyDescent="0.3">
      <c r="A32" s="17" t="s">
        <v>848</v>
      </c>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38"/>
      <c r="AQ32" s="47"/>
      <c r="AR32" s="38"/>
      <c r="AS32" s="47"/>
      <c r="AT32" s="47"/>
      <c r="AU32" s="47"/>
    </row>
    <row r="33" spans="1:47" s="48" customFormat="1" ht="69" x14ac:dyDescent="0.3">
      <c r="A33" s="15" t="s">
        <v>849</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38"/>
      <c r="AQ33" s="47"/>
      <c r="AR33" s="38"/>
      <c r="AS33" s="47"/>
      <c r="AT33" s="47"/>
      <c r="AU33" s="47"/>
    </row>
    <row r="34" spans="1:47" s="48" customFormat="1" ht="41.4" x14ac:dyDescent="0.3">
      <c r="A34" s="17" t="s">
        <v>850</v>
      </c>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38"/>
      <c r="AQ34" s="47"/>
      <c r="AR34" s="38"/>
      <c r="AS34" s="47"/>
      <c r="AT34" s="47"/>
      <c r="AU34" s="47"/>
    </row>
    <row r="35" spans="1:47" s="48" customFormat="1" ht="69" x14ac:dyDescent="0.3">
      <c r="A35" s="15" t="s">
        <v>851</v>
      </c>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38"/>
      <c r="AQ35" s="47"/>
      <c r="AR35" s="38"/>
      <c r="AS35" s="47"/>
      <c r="AT35" s="47"/>
      <c r="AU35" s="47"/>
    </row>
    <row r="36" spans="1:47" s="48" customFormat="1" ht="27.6" x14ac:dyDescent="0.3">
      <c r="A36" s="17" t="s">
        <v>852</v>
      </c>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38"/>
      <c r="AQ36" s="47"/>
      <c r="AR36" s="38"/>
      <c r="AS36" s="47"/>
      <c r="AT36" s="47"/>
      <c r="AU36" s="47"/>
    </row>
    <row r="37" spans="1:47" s="48" customFormat="1" ht="69" x14ac:dyDescent="0.3">
      <c r="A37" s="15" t="s">
        <v>853</v>
      </c>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38"/>
      <c r="AQ37" s="47"/>
      <c r="AR37" s="38"/>
      <c r="AS37" s="47"/>
      <c r="AT37" s="47"/>
      <c r="AU37" s="47"/>
    </row>
    <row r="38" spans="1:47" s="48" customFormat="1" ht="82.8" x14ac:dyDescent="0.3">
      <c r="A38" s="17" t="s">
        <v>854</v>
      </c>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38"/>
      <c r="AQ38" s="47"/>
      <c r="AR38" s="38"/>
      <c r="AS38" s="47"/>
      <c r="AT38" s="47"/>
      <c r="AU38" s="47"/>
    </row>
    <row r="39" spans="1:47" s="48" customFormat="1" ht="110.4" x14ac:dyDescent="0.3">
      <c r="A39" s="15" t="s">
        <v>855</v>
      </c>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38"/>
      <c r="AQ39" s="47"/>
      <c r="AR39" s="38"/>
      <c r="AS39" s="47"/>
      <c r="AT39" s="47"/>
      <c r="AU39" s="47"/>
    </row>
    <row r="40" spans="1:47" s="48" customFormat="1" ht="82.8" x14ac:dyDescent="0.3">
      <c r="A40" s="17" t="s">
        <v>856</v>
      </c>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38"/>
      <c r="AQ40" s="47"/>
      <c r="AR40" s="38"/>
      <c r="AS40" s="47"/>
      <c r="AT40" s="47"/>
      <c r="AU40" s="47"/>
    </row>
    <row r="41" spans="1:47" s="48" customFormat="1" ht="82.8" x14ac:dyDescent="0.3">
      <c r="A41" s="15" t="s">
        <v>857</v>
      </c>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38"/>
      <c r="AQ41" s="47"/>
      <c r="AR41" s="38"/>
      <c r="AS41" s="47"/>
      <c r="AT41" s="47"/>
      <c r="AU41" s="47"/>
    </row>
    <row r="42" spans="1:47" s="48" customFormat="1" ht="69" x14ac:dyDescent="0.3">
      <c r="A42" s="17" t="s">
        <v>858</v>
      </c>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38"/>
      <c r="AQ42" s="47"/>
      <c r="AR42" s="38"/>
      <c r="AS42" s="47"/>
      <c r="AT42" s="47"/>
      <c r="AU42" s="47"/>
    </row>
    <row r="43" spans="1:47" s="48" customFormat="1" ht="96.6" x14ac:dyDescent="0.3">
      <c r="A43" s="15" t="s">
        <v>859</v>
      </c>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38"/>
      <c r="AQ43" s="47"/>
      <c r="AR43" s="38"/>
      <c r="AS43" s="47"/>
      <c r="AT43" s="47"/>
      <c r="AU43" s="47"/>
    </row>
    <row r="44" spans="1:47" s="48" customFormat="1" ht="55.2" x14ac:dyDescent="0.3">
      <c r="A44" s="17" t="s">
        <v>860</v>
      </c>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38"/>
      <c r="AQ44" s="47"/>
      <c r="AR44" s="38"/>
      <c r="AS44" s="47"/>
      <c r="AT44" s="47"/>
      <c r="AU44" s="47"/>
    </row>
    <row r="45" spans="1:47" s="48" customFormat="1" ht="82.8" x14ac:dyDescent="0.3">
      <c r="A45" s="15" t="s">
        <v>861</v>
      </c>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28"/>
      <c r="AF45" s="28"/>
      <c r="AG45" s="28"/>
      <c r="AH45" s="28"/>
      <c r="AI45" s="28"/>
      <c r="AJ45" s="28"/>
      <c r="AK45" s="28"/>
      <c r="AL45" s="28"/>
      <c r="AM45" s="28"/>
      <c r="AN45" s="28"/>
      <c r="AO45" s="28"/>
      <c r="AP45" s="38"/>
      <c r="AQ45" s="47"/>
      <c r="AR45" s="38"/>
      <c r="AS45" s="47"/>
      <c r="AT45" s="47"/>
      <c r="AU45" s="47"/>
    </row>
  </sheetData>
  <autoFilter ref="AP1"/>
  <conditionalFormatting sqref="C5">
    <cfRule type="containsText" dxfId="49" priority="2" operator="containsText" text="pēt">
      <formula>NOT(ISERROR(SEARCH("pēt",C5)))</formula>
    </cfRule>
  </conditionalFormatting>
  <conditionalFormatting sqref="B9 B13 B17 B22 B26 B30 B34 D9 D13 D17 D22 D26 D30 D34 K9 K13 K17 K22 K26 K30 K34 M9 M13 M17 M22 M26 M30 M34 G38 P9 P13 P17 P22 P26 P30 P34 P38 R9 R13 R17 R22 R26 R30 R34 R38 T9 T13 T17 T22 T26 T30 T34 T38 V9:W9 V13:W13 V17:W17 V22:W22 V26:W26 V30:W30 V34:W34 V38:W38 Y9 Y13 Y17 Y22 Y26 Y30 Y34 Y38 AA9 AA13 AA17 AA22 AA26 AA30 AA34 AA38 AC9 AC13 AC17 AC22 AC26 AC30 AC34 AC38 AE9 AE13 AE17 AE22 AE26 AE30 AE34 AE38 AG9 AG13 AG17 AG22 AG26 AG30 AG34 AG38 AI9 AI13 AI17 AI22 AI26 AI30 AI34 AI38 AK9 AK13 AK17 AK22 AK26 AK30 AK34 AK38 AM9 AM13 AM17 AM22 AM26 AM30 AM34 AM38 AO9 AO13 AO17 AO22 AO26 AO30 AO34 AO38 F34:I34 F30:I30 F26:I26 F22:I22 F17:I17 F13:I13 F9:I9">
    <cfRule type="containsText" dxfId="48" priority="1" operator="containsText" text="pēt">
      <formula>NOT(ISERROR(SEARCH("pēt",B9)))</formula>
    </cfRule>
  </conditionalFormatting>
  <hyperlinks>
    <hyperlink ref="K6" r:id="rId1" location="piel2" display="https://likumi.lv/ta/id/309597 - piel2"/>
    <hyperlink ref="M8" r:id="rId2" location="piel8" display="https://likumi.lv/ta/id/309597 - piel8"/>
    <hyperlink ref="N9" r:id="rId3" location="piel3" display="https://likumi.lv/ta/id/309597 - piel3"/>
  </hyperlinks>
  <pageMargins left="0.7" right="0.7" top="0.75" bottom="0.75" header="0.3" footer="0.3"/>
  <pageSetup paperSize="9" orientation="portrait" verticalDpi="0" r:id="rId4"/>
  <tableParts count="1">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80"/>
  <sheetViews>
    <sheetView zoomScale="70" zoomScaleNormal="70" workbookViewId="0">
      <pane ySplit="1" topLeftCell="A2" activePane="bottomLeft" state="frozen"/>
      <selection pane="bottomLeft" activeCell="A81" sqref="A81"/>
    </sheetView>
  </sheetViews>
  <sheetFormatPr defaultRowHeight="14.4" x14ac:dyDescent="0.3"/>
  <cols>
    <col min="1" max="11" width="20" customWidth="1"/>
    <col min="12" max="12" width="26.6640625" customWidth="1"/>
    <col min="13" max="13" width="20" customWidth="1"/>
    <col min="14" max="14" width="19.6640625" customWidth="1"/>
    <col min="15" max="15" width="27.21875" customWidth="1"/>
    <col min="16" max="16" width="29" customWidth="1"/>
    <col min="17" max="17" width="31" customWidth="1"/>
    <col min="18" max="18" width="20" customWidth="1"/>
    <col min="19" max="19" width="22" bestFit="1" customWidth="1"/>
    <col min="20" max="20" width="24.6640625" bestFit="1" customWidth="1"/>
    <col min="21" max="21" width="24.6640625" customWidth="1"/>
    <col min="22" max="22" width="22.44140625" bestFit="1" customWidth="1"/>
    <col min="23" max="23" width="18.109375" bestFit="1" customWidth="1"/>
    <col min="24" max="24" width="17" bestFit="1" customWidth="1"/>
    <col min="25" max="25" width="24.6640625" bestFit="1" customWidth="1"/>
    <col min="26" max="26" width="18" bestFit="1" customWidth="1"/>
    <col min="27" max="27" width="18.33203125" bestFit="1" customWidth="1"/>
    <col min="28" max="28" width="18.109375" bestFit="1" customWidth="1"/>
    <col min="29" max="29" width="15.88671875" bestFit="1" customWidth="1"/>
    <col min="30" max="30" width="21.44140625" bestFit="1" customWidth="1"/>
    <col min="31" max="31" width="19" bestFit="1" customWidth="1"/>
    <col min="32" max="32" width="15.109375" customWidth="1"/>
    <col min="33" max="33" width="41.6640625" customWidth="1"/>
    <col min="34" max="34" width="19.6640625" bestFit="1" customWidth="1"/>
    <col min="35" max="35" width="19.33203125" bestFit="1" customWidth="1"/>
    <col min="36" max="36" width="14.6640625" customWidth="1"/>
    <col min="37" max="37" width="17.33203125" bestFit="1" customWidth="1"/>
    <col min="38" max="38" width="23.88671875" bestFit="1" customWidth="1"/>
    <col min="39" max="39" width="23.44140625" bestFit="1" customWidth="1"/>
    <col min="40" max="40" width="21.44140625" customWidth="1"/>
    <col min="41" max="41" width="31.33203125" customWidth="1"/>
    <col min="42" max="42" width="26.109375" customWidth="1"/>
    <col min="43" max="43" width="29" customWidth="1"/>
    <col min="44" max="44" width="23.6640625" style="42" customWidth="1"/>
  </cols>
  <sheetData>
    <row r="1" spans="1:45" s="1" customFormat="1" ht="75" customHeight="1" x14ac:dyDescent="0.3">
      <c r="A1" s="2" t="s">
        <v>279</v>
      </c>
      <c r="B1" s="2" t="s">
        <v>3</v>
      </c>
      <c r="C1" s="2" t="s">
        <v>4</v>
      </c>
      <c r="D1" s="2" t="s">
        <v>5</v>
      </c>
      <c r="E1" s="2" t="s">
        <v>11</v>
      </c>
      <c r="F1" s="2" t="s">
        <v>863</v>
      </c>
      <c r="G1" s="2" t="s">
        <v>864</v>
      </c>
      <c r="H1" s="2" t="s">
        <v>6</v>
      </c>
      <c r="I1" s="2" t="s">
        <v>7</v>
      </c>
      <c r="J1" s="2" t="s">
        <v>8</v>
      </c>
      <c r="K1" s="2" t="s">
        <v>9</v>
      </c>
      <c r="L1" s="2" t="s">
        <v>10</v>
      </c>
      <c r="M1" s="2" t="s">
        <v>12</v>
      </c>
      <c r="N1" s="2" t="s">
        <v>13</v>
      </c>
      <c r="O1" s="2" t="s">
        <v>14</v>
      </c>
      <c r="P1" s="2" t="s">
        <v>15</v>
      </c>
      <c r="Q1" s="2" t="s">
        <v>16</v>
      </c>
      <c r="R1" s="2" t="s">
        <v>17</v>
      </c>
      <c r="S1" s="2" t="s">
        <v>18</v>
      </c>
      <c r="T1" s="2" t="s">
        <v>19</v>
      </c>
      <c r="U1" s="2" t="s">
        <v>980</v>
      </c>
      <c r="V1" s="2" t="s">
        <v>20</v>
      </c>
      <c r="W1" s="2" t="s">
        <v>21</v>
      </c>
      <c r="X1" s="2" t="s">
        <v>22</v>
      </c>
      <c r="Y1" s="2" t="s">
        <v>23</v>
      </c>
      <c r="Z1" s="2" t="s">
        <v>24</v>
      </c>
      <c r="AA1" s="3" t="s">
        <v>25</v>
      </c>
      <c r="AB1" s="3" t="s">
        <v>26</v>
      </c>
      <c r="AC1" s="3" t="s">
        <v>27</v>
      </c>
      <c r="AD1" s="2" t="s">
        <v>28</v>
      </c>
      <c r="AE1" s="2" t="s">
        <v>29</v>
      </c>
      <c r="AF1" s="3" t="s">
        <v>30</v>
      </c>
      <c r="AG1" s="3" t="s">
        <v>31</v>
      </c>
      <c r="AH1" s="3" t="s">
        <v>32</v>
      </c>
      <c r="AI1" s="3" t="s">
        <v>33</v>
      </c>
      <c r="AJ1" s="4" t="s">
        <v>34</v>
      </c>
      <c r="AK1" s="4" t="s">
        <v>35</v>
      </c>
      <c r="AL1" s="4" t="s">
        <v>36</v>
      </c>
      <c r="AM1" s="4" t="s">
        <v>37</v>
      </c>
      <c r="AN1" s="40" t="s">
        <v>975</v>
      </c>
      <c r="AO1" s="45" t="s">
        <v>997</v>
      </c>
      <c r="AP1" s="39" t="s">
        <v>1005</v>
      </c>
      <c r="AQ1" s="56" t="s">
        <v>1013</v>
      </c>
      <c r="AR1" s="41" t="s">
        <v>1031</v>
      </c>
      <c r="AS1" s="60"/>
    </row>
    <row r="2" spans="1:45" ht="408.6" customHeight="1" x14ac:dyDescent="0.3">
      <c r="A2" s="5" t="s">
        <v>280</v>
      </c>
      <c r="B2" s="5" t="s">
        <v>281</v>
      </c>
      <c r="C2" s="5" t="s">
        <v>282</v>
      </c>
      <c r="D2" s="5" t="s">
        <v>283</v>
      </c>
      <c r="E2" s="5" t="s">
        <v>289</v>
      </c>
      <c r="F2" s="5" t="s">
        <v>865</v>
      </c>
      <c r="G2" s="5" t="s">
        <v>866</v>
      </c>
      <c r="H2" s="5" t="s">
        <v>284</v>
      </c>
      <c r="I2" s="5" t="s">
        <v>285</v>
      </c>
      <c r="J2" s="5" t="s">
        <v>286</v>
      </c>
      <c r="K2" s="5" t="s">
        <v>287</v>
      </c>
      <c r="L2" s="5" t="s">
        <v>288</v>
      </c>
      <c r="M2" s="5" t="s">
        <v>290</v>
      </c>
      <c r="N2" s="5" t="s">
        <v>291</v>
      </c>
      <c r="O2" s="5" t="s">
        <v>292</v>
      </c>
      <c r="P2" s="5" t="s">
        <v>293</v>
      </c>
      <c r="Q2" s="5" t="s">
        <v>294</v>
      </c>
      <c r="R2" s="5" t="s">
        <v>295</v>
      </c>
      <c r="S2" s="5" t="s">
        <v>296</v>
      </c>
      <c r="T2" s="5" t="s">
        <v>297</v>
      </c>
      <c r="U2" s="5" t="s">
        <v>988</v>
      </c>
      <c r="V2" s="5" t="s">
        <v>298</v>
      </c>
      <c r="W2" s="5" t="s">
        <v>299</v>
      </c>
      <c r="X2" s="5" t="s">
        <v>300</v>
      </c>
      <c r="Y2" s="5" t="s">
        <v>301</v>
      </c>
      <c r="Z2" s="5" t="s">
        <v>302</v>
      </c>
      <c r="AA2" s="5" t="s">
        <v>303</v>
      </c>
      <c r="AB2" s="5" t="s">
        <v>304</v>
      </c>
      <c r="AC2" s="5" t="s">
        <v>305</v>
      </c>
      <c r="AD2" s="5" t="s">
        <v>306</v>
      </c>
      <c r="AE2" s="5" t="s">
        <v>307</v>
      </c>
      <c r="AF2" s="5" t="s">
        <v>308</v>
      </c>
      <c r="AG2" s="5" t="s">
        <v>309</v>
      </c>
      <c r="AH2" s="5" t="s">
        <v>310</v>
      </c>
      <c r="AI2" s="5" t="s">
        <v>307</v>
      </c>
      <c r="AJ2" s="5" t="s">
        <v>311</v>
      </c>
      <c r="AK2" s="5" t="s">
        <v>312</v>
      </c>
      <c r="AL2" s="5" t="s">
        <v>313</v>
      </c>
      <c r="AM2" s="5" t="s">
        <v>314</v>
      </c>
      <c r="AN2" s="5" t="s">
        <v>994</v>
      </c>
      <c r="AO2" s="32" t="s">
        <v>1002</v>
      </c>
      <c r="AP2" s="32" t="s">
        <v>1010</v>
      </c>
      <c r="AQ2" s="57" t="s">
        <v>1019</v>
      </c>
      <c r="AR2" s="5" t="s">
        <v>1030</v>
      </c>
      <c r="AS2" s="61"/>
    </row>
    <row r="3" spans="1:45" s="64" customFormat="1" ht="409.6" x14ac:dyDescent="0.3">
      <c r="A3" s="6" t="s">
        <v>315</v>
      </c>
      <c r="B3" s="6" t="s">
        <v>316</v>
      </c>
      <c r="C3" s="6" t="s">
        <v>317</v>
      </c>
      <c r="D3" s="6" t="s">
        <v>318</v>
      </c>
      <c r="E3" s="6" t="s">
        <v>324</v>
      </c>
      <c r="F3" s="6" t="s">
        <v>867</v>
      </c>
      <c r="G3" s="6" t="s">
        <v>868</v>
      </c>
      <c r="H3" s="6" t="s">
        <v>319</v>
      </c>
      <c r="I3" s="6" t="s">
        <v>320</v>
      </c>
      <c r="J3" s="6" t="s">
        <v>321</v>
      </c>
      <c r="K3" s="6" t="s">
        <v>322</v>
      </c>
      <c r="L3" s="6" t="s">
        <v>323</v>
      </c>
      <c r="M3" s="6" t="s">
        <v>325</v>
      </c>
      <c r="N3" s="6" t="s">
        <v>326</v>
      </c>
      <c r="O3" s="6" t="s">
        <v>327</v>
      </c>
      <c r="P3" s="6" t="s">
        <v>328</v>
      </c>
      <c r="Q3" s="6" t="s">
        <v>329</v>
      </c>
      <c r="R3" s="6" t="s">
        <v>330</v>
      </c>
      <c r="S3" s="6" t="s">
        <v>331</v>
      </c>
      <c r="T3" s="6" t="s">
        <v>332</v>
      </c>
      <c r="U3" s="6" t="s">
        <v>989</v>
      </c>
      <c r="V3" s="6" t="s">
        <v>333</v>
      </c>
      <c r="W3" s="6" t="s">
        <v>334</v>
      </c>
      <c r="X3" s="6" t="s">
        <v>335</v>
      </c>
      <c r="Y3" s="6" t="s">
        <v>336</v>
      </c>
      <c r="Z3" s="6" t="s">
        <v>337</v>
      </c>
      <c r="AA3" s="6" t="s">
        <v>338</v>
      </c>
      <c r="AB3" s="6" t="s">
        <v>339</v>
      </c>
      <c r="AC3" s="6" t="s">
        <v>340</v>
      </c>
      <c r="AD3" s="6" t="s">
        <v>341</v>
      </c>
      <c r="AE3" s="6" t="s">
        <v>342</v>
      </c>
      <c r="AF3" s="6" t="s">
        <v>343</v>
      </c>
      <c r="AG3" s="6" t="s">
        <v>344</v>
      </c>
      <c r="AH3" s="6" t="s">
        <v>345</v>
      </c>
      <c r="AI3" s="6" t="s">
        <v>342</v>
      </c>
      <c r="AJ3" s="6" t="s">
        <v>346</v>
      </c>
      <c r="AK3" s="6" t="s">
        <v>347</v>
      </c>
      <c r="AL3" s="6" t="s">
        <v>348</v>
      </c>
      <c r="AM3" s="6" t="s">
        <v>349</v>
      </c>
      <c r="AN3" s="6" t="s">
        <v>995</v>
      </c>
      <c r="AO3" s="6" t="s">
        <v>1003</v>
      </c>
      <c r="AP3" s="6" t="s">
        <v>1011</v>
      </c>
      <c r="AQ3" s="62" t="s">
        <v>1020</v>
      </c>
      <c r="AR3" s="6" t="s">
        <v>1032</v>
      </c>
      <c r="AS3" s="63"/>
    </row>
    <row r="4" spans="1:45" ht="409.6" x14ac:dyDescent="0.3">
      <c r="A4" s="5" t="s">
        <v>350</v>
      </c>
      <c r="B4" s="5" t="s">
        <v>351</v>
      </c>
      <c r="C4" s="5" t="s">
        <v>352</v>
      </c>
      <c r="D4" s="5" t="s">
        <v>353</v>
      </c>
      <c r="E4" s="5" t="s">
        <v>359</v>
      </c>
      <c r="F4" s="5" t="s">
        <v>869</v>
      </c>
      <c r="G4" s="5" t="s">
        <v>870</v>
      </c>
      <c r="H4" s="5" t="s">
        <v>354</v>
      </c>
      <c r="I4" s="5" t="s">
        <v>355</v>
      </c>
      <c r="J4" s="5" t="s">
        <v>356</v>
      </c>
      <c r="K4" s="5" t="s">
        <v>357</v>
      </c>
      <c r="L4" s="5" t="s">
        <v>358</v>
      </c>
      <c r="M4" s="5" t="s">
        <v>360</v>
      </c>
      <c r="N4" s="5" t="s">
        <v>361</v>
      </c>
      <c r="O4" s="5" t="s">
        <v>362</v>
      </c>
      <c r="P4" s="5" t="s">
        <v>363</v>
      </c>
      <c r="Q4" s="5" t="s">
        <v>364</v>
      </c>
      <c r="R4" s="5" t="s">
        <v>365</v>
      </c>
      <c r="S4" s="5" t="s">
        <v>366</v>
      </c>
      <c r="T4" s="5" t="s">
        <v>367</v>
      </c>
      <c r="U4" s="5" t="s">
        <v>990</v>
      </c>
      <c r="V4" s="5" t="s">
        <v>368</v>
      </c>
      <c r="W4" s="5" t="s">
        <v>369</v>
      </c>
      <c r="X4" s="5" t="s">
        <v>370</v>
      </c>
      <c r="Y4" s="5" t="s">
        <v>371</v>
      </c>
      <c r="Z4" s="5" t="s">
        <v>372</v>
      </c>
      <c r="AA4" s="5" t="s">
        <v>373</v>
      </c>
      <c r="AB4" s="5" t="s">
        <v>374</v>
      </c>
      <c r="AC4" s="5" t="s">
        <v>375</v>
      </c>
      <c r="AD4" s="5" t="s">
        <v>376</v>
      </c>
      <c r="AE4" s="5" t="s">
        <v>377</v>
      </c>
      <c r="AF4" s="5" t="s">
        <v>378</v>
      </c>
      <c r="AG4" s="5" t="s">
        <v>379</v>
      </c>
      <c r="AH4" s="5" t="s">
        <v>380</v>
      </c>
      <c r="AI4" s="5" t="s">
        <v>381</v>
      </c>
      <c r="AJ4" s="5" t="s">
        <v>382</v>
      </c>
      <c r="AK4" s="5" t="s">
        <v>383</v>
      </c>
      <c r="AL4" s="5" t="s">
        <v>384</v>
      </c>
      <c r="AM4" s="5" t="s">
        <v>381</v>
      </c>
      <c r="AN4" s="5" t="s">
        <v>996</v>
      </c>
      <c r="AO4" s="5" t="s">
        <v>1004</v>
      </c>
      <c r="AP4" s="5" t="s">
        <v>1012</v>
      </c>
      <c r="AQ4" s="58" t="s">
        <v>1021</v>
      </c>
      <c r="AR4" s="5" t="s">
        <v>1033</v>
      </c>
      <c r="AS4" s="61"/>
    </row>
    <row r="5" spans="1:45" s="64" customFormat="1" ht="409.6" x14ac:dyDescent="0.3">
      <c r="A5" s="6" t="s">
        <v>385</v>
      </c>
      <c r="B5" s="6" t="s">
        <v>386</v>
      </c>
      <c r="C5" s="6" t="s">
        <v>387</v>
      </c>
      <c r="D5" s="6" t="s">
        <v>388</v>
      </c>
      <c r="E5" s="6" t="s">
        <v>394</v>
      </c>
      <c r="F5" s="6" t="s">
        <v>871</v>
      </c>
      <c r="G5" s="6" t="s">
        <v>872</v>
      </c>
      <c r="H5" s="6" t="s">
        <v>389</v>
      </c>
      <c r="I5" s="6" t="s">
        <v>390</v>
      </c>
      <c r="J5" s="6" t="s">
        <v>391</v>
      </c>
      <c r="K5" s="6" t="s">
        <v>392</v>
      </c>
      <c r="L5" s="6" t="s">
        <v>393</v>
      </c>
      <c r="M5" s="6" t="s">
        <v>395</v>
      </c>
      <c r="N5" s="6" t="s">
        <v>396</v>
      </c>
      <c r="O5" s="6"/>
      <c r="P5" s="6"/>
      <c r="Q5" s="6" t="s">
        <v>397</v>
      </c>
      <c r="R5" s="6" t="s">
        <v>398</v>
      </c>
      <c r="S5" s="6" t="s">
        <v>399</v>
      </c>
      <c r="T5" s="6" t="s">
        <v>400</v>
      </c>
      <c r="U5" s="6" t="s">
        <v>991</v>
      </c>
      <c r="V5" s="6" t="s">
        <v>401</v>
      </c>
      <c r="W5" s="6" t="s">
        <v>402</v>
      </c>
      <c r="X5" s="6" t="s">
        <v>403</v>
      </c>
      <c r="Y5" s="6" t="s">
        <v>404</v>
      </c>
      <c r="Z5" s="6" t="s">
        <v>405</v>
      </c>
      <c r="AA5" s="6" t="s">
        <v>406</v>
      </c>
      <c r="AB5" s="6" t="s">
        <v>407</v>
      </c>
      <c r="AC5" s="6"/>
      <c r="AD5" s="6" t="s">
        <v>408</v>
      </c>
      <c r="AE5" s="6" t="s">
        <v>409</v>
      </c>
      <c r="AF5" s="6" t="s">
        <v>410</v>
      </c>
      <c r="AG5" s="6" t="s">
        <v>411</v>
      </c>
      <c r="AH5" s="6" t="s">
        <v>412</v>
      </c>
      <c r="AI5" s="6" t="s">
        <v>413</v>
      </c>
      <c r="AJ5" s="6" t="s">
        <v>414</v>
      </c>
      <c r="AK5" s="6" t="s">
        <v>415</v>
      </c>
      <c r="AL5" s="6" t="s">
        <v>416</v>
      </c>
      <c r="AM5" s="6" t="s">
        <v>417</v>
      </c>
      <c r="AN5" s="6"/>
      <c r="AO5" s="65"/>
      <c r="AP5" s="7"/>
      <c r="AQ5" s="62"/>
      <c r="AR5" s="6" t="s">
        <v>1034</v>
      </c>
      <c r="AS5" s="63"/>
    </row>
    <row r="6" spans="1:45" ht="409.6" x14ac:dyDescent="0.3">
      <c r="A6" s="5" t="s">
        <v>418</v>
      </c>
      <c r="B6" s="5" t="s">
        <v>419</v>
      </c>
      <c r="C6" s="5" t="s">
        <v>420</v>
      </c>
      <c r="D6" s="5" t="s">
        <v>421</v>
      </c>
      <c r="E6" s="5" t="s">
        <v>427</v>
      </c>
      <c r="F6" s="5" t="s">
        <v>873</v>
      </c>
      <c r="G6" s="5" t="s">
        <v>874</v>
      </c>
      <c r="H6" s="5" t="s">
        <v>422</v>
      </c>
      <c r="I6" s="5" t="s">
        <v>423</v>
      </c>
      <c r="J6" s="5" t="s">
        <v>424</v>
      </c>
      <c r="K6" s="5" t="s">
        <v>425</v>
      </c>
      <c r="L6" s="5" t="s">
        <v>426</v>
      </c>
      <c r="M6" s="5" t="s">
        <v>428</v>
      </c>
      <c r="N6" s="5" t="s">
        <v>429</v>
      </c>
      <c r="O6" s="5"/>
      <c r="P6" s="5"/>
      <c r="Q6" s="5" t="s">
        <v>430</v>
      </c>
      <c r="R6" s="5" t="s">
        <v>431</v>
      </c>
      <c r="S6" s="5" t="s">
        <v>432</v>
      </c>
      <c r="T6" s="5" t="s">
        <v>433</v>
      </c>
      <c r="U6" s="5" t="s">
        <v>992</v>
      </c>
      <c r="V6" s="5" t="s">
        <v>434</v>
      </c>
      <c r="W6" s="5" t="s">
        <v>435</v>
      </c>
      <c r="X6" s="5" t="s">
        <v>436</v>
      </c>
      <c r="Y6" s="5" t="s">
        <v>437</v>
      </c>
      <c r="Z6" s="5" t="s">
        <v>438</v>
      </c>
      <c r="AA6" s="5" t="s">
        <v>439</v>
      </c>
      <c r="AB6" s="5" t="s">
        <v>440</v>
      </c>
      <c r="AC6" s="5"/>
      <c r="AD6" s="5" t="s">
        <v>441</v>
      </c>
      <c r="AE6" s="5"/>
      <c r="AF6" s="5"/>
      <c r="AG6" s="5" t="s">
        <v>442</v>
      </c>
      <c r="AH6" s="5"/>
      <c r="AI6" s="5" t="s">
        <v>443</v>
      </c>
      <c r="AJ6" s="5"/>
      <c r="AK6" s="5" t="s">
        <v>444</v>
      </c>
      <c r="AL6" s="5"/>
      <c r="AM6" s="5" t="s">
        <v>445</v>
      </c>
      <c r="AN6" s="5"/>
      <c r="AO6" s="43"/>
      <c r="AP6" s="5"/>
      <c r="AQ6" s="58"/>
      <c r="AR6" s="5" t="s">
        <v>1035</v>
      </c>
      <c r="AS6" s="61"/>
    </row>
    <row r="7" spans="1:45" s="64" customFormat="1" ht="276" x14ac:dyDescent="0.3">
      <c r="A7" s="6" t="s">
        <v>446</v>
      </c>
      <c r="B7" s="6" t="s">
        <v>447</v>
      </c>
      <c r="C7" s="6" t="s">
        <v>448</v>
      </c>
      <c r="D7" s="6" t="s">
        <v>449</v>
      </c>
      <c r="E7" s="6" t="s">
        <v>455</v>
      </c>
      <c r="F7" s="6" t="s">
        <v>875</v>
      </c>
      <c r="G7" s="6"/>
      <c r="H7" s="6" t="s">
        <v>450</v>
      </c>
      <c r="I7" s="6" t="s">
        <v>451</v>
      </c>
      <c r="J7" s="6" t="s">
        <v>452</v>
      </c>
      <c r="K7" s="6" t="s">
        <v>453</v>
      </c>
      <c r="L7" s="6" t="s">
        <v>454</v>
      </c>
      <c r="M7" s="6" t="s">
        <v>456</v>
      </c>
      <c r="N7" s="6"/>
      <c r="O7" s="6"/>
      <c r="P7" s="6"/>
      <c r="Q7" s="6" t="s">
        <v>457</v>
      </c>
      <c r="R7" s="6"/>
      <c r="S7" s="6" t="s">
        <v>458</v>
      </c>
      <c r="T7" s="6"/>
      <c r="U7" s="6" t="s">
        <v>993</v>
      </c>
      <c r="V7" s="6"/>
      <c r="W7" s="6" t="s">
        <v>459</v>
      </c>
      <c r="X7" s="7"/>
      <c r="Y7" s="6" t="s">
        <v>460</v>
      </c>
      <c r="Z7" s="6" t="s">
        <v>461</v>
      </c>
      <c r="AA7" s="6"/>
      <c r="AB7" s="6"/>
      <c r="AC7" s="6"/>
      <c r="AD7" s="6" t="s">
        <v>462</v>
      </c>
      <c r="AE7" s="6"/>
      <c r="AF7" s="6"/>
      <c r="AG7" s="6"/>
      <c r="AH7" s="6"/>
      <c r="AI7" s="6" t="s">
        <v>463</v>
      </c>
      <c r="AJ7" s="6"/>
      <c r="AK7" s="6"/>
      <c r="AL7" s="6"/>
      <c r="AM7" s="6" t="s">
        <v>464</v>
      </c>
      <c r="AN7" s="6"/>
      <c r="AO7" s="65"/>
      <c r="AP7" s="6"/>
      <c r="AQ7" s="62"/>
      <c r="AR7" s="6" t="s">
        <v>1036</v>
      </c>
      <c r="AS7" s="63"/>
    </row>
    <row r="8" spans="1:45" ht="358.8" x14ac:dyDescent="0.3">
      <c r="A8" s="5" t="s">
        <v>465</v>
      </c>
      <c r="B8" s="5" t="s">
        <v>466</v>
      </c>
      <c r="C8" s="5" t="s">
        <v>467</v>
      </c>
      <c r="D8" s="5" t="s">
        <v>468</v>
      </c>
      <c r="E8" s="5" t="s">
        <v>474</v>
      </c>
      <c r="F8" s="5" t="s">
        <v>876</v>
      </c>
      <c r="G8" s="5" t="s">
        <v>877</v>
      </c>
      <c r="H8" s="5" t="s">
        <v>469</v>
      </c>
      <c r="I8" s="5" t="s">
        <v>470</v>
      </c>
      <c r="J8" s="5" t="s">
        <v>471</v>
      </c>
      <c r="K8" s="5" t="s">
        <v>472</v>
      </c>
      <c r="L8" s="5" t="s">
        <v>473</v>
      </c>
      <c r="M8" s="5"/>
      <c r="N8" s="5"/>
      <c r="O8" s="5"/>
      <c r="P8" s="5"/>
      <c r="Q8" s="5" t="s">
        <v>475</v>
      </c>
      <c r="R8" s="5"/>
      <c r="S8" s="5" t="s">
        <v>476</v>
      </c>
      <c r="T8" s="5"/>
      <c r="U8" s="5"/>
      <c r="V8" s="5"/>
      <c r="W8" s="8"/>
      <c r="X8" s="5"/>
      <c r="Y8" s="5"/>
      <c r="Z8" s="5"/>
      <c r="AA8" s="5"/>
      <c r="AB8" s="5"/>
      <c r="AC8" s="5"/>
      <c r="AD8" s="5" t="s">
        <v>477</v>
      </c>
      <c r="AE8" s="5"/>
      <c r="AF8" s="5"/>
      <c r="AG8" s="5"/>
      <c r="AH8" s="5"/>
      <c r="AI8" s="5"/>
      <c r="AJ8" s="5"/>
      <c r="AK8" s="5"/>
      <c r="AL8" s="5"/>
      <c r="AM8" s="5" t="s">
        <v>478</v>
      </c>
      <c r="AN8" s="5"/>
      <c r="AO8" s="43"/>
      <c r="AP8" s="5"/>
      <c r="AQ8" s="58"/>
      <c r="AR8" s="5"/>
      <c r="AS8" s="61"/>
    </row>
    <row r="9" spans="1:45" s="64" customFormat="1" ht="303.60000000000002" x14ac:dyDescent="0.3">
      <c r="A9" s="6" t="s">
        <v>479</v>
      </c>
      <c r="B9" s="6" t="s">
        <v>480</v>
      </c>
      <c r="C9" s="6" t="s">
        <v>481</v>
      </c>
      <c r="D9" s="6" t="s">
        <v>482</v>
      </c>
      <c r="E9" s="6" t="s">
        <v>488</v>
      </c>
      <c r="F9" s="6" t="s">
        <v>878</v>
      </c>
      <c r="G9" s="6"/>
      <c r="H9" s="6" t="s">
        <v>483</v>
      </c>
      <c r="I9" s="6" t="s">
        <v>484</v>
      </c>
      <c r="J9" s="6" t="s">
        <v>485</v>
      </c>
      <c r="K9" s="6" t="s">
        <v>486</v>
      </c>
      <c r="L9" s="6" t="s">
        <v>487</v>
      </c>
      <c r="M9" s="6"/>
      <c r="N9" s="6"/>
      <c r="O9" s="6"/>
      <c r="P9" s="6"/>
      <c r="Q9" s="6" t="s">
        <v>489</v>
      </c>
      <c r="R9" s="6"/>
      <c r="S9" s="6" t="s">
        <v>490</v>
      </c>
      <c r="T9" s="6"/>
      <c r="U9" s="6"/>
      <c r="V9" s="6"/>
      <c r="W9" s="6"/>
      <c r="X9" s="6"/>
      <c r="Y9" s="6"/>
      <c r="Z9" s="6"/>
      <c r="AA9" s="6"/>
      <c r="AB9" s="6"/>
      <c r="AC9" s="6"/>
      <c r="AD9" s="6" t="s">
        <v>491</v>
      </c>
      <c r="AE9" s="6"/>
      <c r="AF9" s="6"/>
      <c r="AG9" s="6"/>
      <c r="AH9" s="6"/>
      <c r="AI9" s="6"/>
      <c r="AJ9" s="6"/>
      <c r="AK9" s="6"/>
      <c r="AL9" s="6"/>
      <c r="AM9" s="6" t="s">
        <v>862</v>
      </c>
      <c r="AN9" s="6"/>
      <c r="AO9" s="65"/>
      <c r="AP9" s="6"/>
      <c r="AQ9" s="62"/>
      <c r="AR9" s="6"/>
      <c r="AS9" s="63"/>
    </row>
    <row r="10" spans="1:45" ht="358.8" x14ac:dyDescent="0.3">
      <c r="A10" s="5" t="s">
        <v>492</v>
      </c>
      <c r="B10" s="5" t="s">
        <v>493</v>
      </c>
      <c r="C10" s="5" t="s">
        <v>494</v>
      </c>
      <c r="D10" s="5" t="s">
        <v>495</v>
      </c>
      <c r="E10" s="5" t="s">
        <v>501</v>
      </c>
      <c r="F10" s="5" t="s">
        <v>879</v>
      </c>
      <c r="G10" s="5"/>
      <c r="H10" s="5" t="s">
        <v>496</v>
      </c>
      <c r="I10" s="5" t="s">
        <v>497</v>
      </c>
      <c r="J10" s="5" t="s">
        <v>498</v>
      </c>
      <c r="K10" s="5" t="s">
        <v>499</v>
      </c>
      <c r="L10" s="5" t="s">
        <v>500</v>
      </c>
      <c r="M10" s="5"/>
      <c r="N10" s="5"/>
      <c r="O10" s="5"/>
      <c r="P10" s="5"/>
      <c r="Q10" s="5" t="s">
        <v>502</v>
      </c>
      <c r="R10" s="5"/>
      <c r="S10" s="5"/>
      <c r="T10" s="5"/>
      <c r="U10" s="5"/>
      <c r="V10" s="5"/>
      <c r="W10" s="5"/>
      <c r="X10" s="5"/>
      <c r="Y10" s="5"/>
      <c r="Z10" s="5"/>
      <c r="AA10" s="5"/>
      <c r="AB10" s="5"/>
      <c r="AC10" s="5"/>
      <c r="AD10" s="5"/>
      <c r="AE10" s="5"/>
      <c r="AF10" s="5"/>
      <c r="AG10" s="5"/>
      <c r="AH10" s="5"/>
      <c r="AI10" s="5"/>
      <c r="AJ10" s="5"/>
      <c r="AK10" s="5"/>
      <c r="AL10" s="5"/>
      <c r="AM10" s="5" t="s">
        <v>503</v>
      </c>
      <c r="AN10" s="5"/>
      <c r="AO10" s="43"/>
      <c r="AP10" s="5"/>
      <c r="AQ10" s="58"/>
      <c r="AR10" s="5"/>
      <c r="AS10" s="61"/>
    </row>
    <row r="11" spans="1:45" s="64" customFormat="1" ht="234.6" x14ac:dyDescent="0.3">
      <c r="A11" s="6" t="s">
        <v>504</v>
      </c>
      <c r="B11" s="6" t="s">
        <v>505</v>
      </c>
      <c r="C11" s="6" t="s">
        <v>506</v>
      </c>
      <c r="D11" s="6" t="s">
        <v>507</v>
      </c>
      <c r="E11" s="6" t="s">
        <v>513</v>
      </c>
      <c r="F11" s="6" t="s">
        <v>880</v>
      </c>
      <c r="G11" s="6" t="s">
        <v>881</v>
      </c>
      <c r="H11" s="6" t="s">
        <v>508</v>
      </c>
      <c r="I11" s="6" t="s">
        <v>509</v>
      </c>
      <c r="J11" s="6" t="s">
        <v>510</v>
      </c>
      <c r="K11" s="6" t="s">
        <v>511</v>
      </c>
      <c r="L11" s="6" t="s">
        <v>512</v>
      </c>
      <c r="M11" s="6"/>
      <c r="N11" s="6"/>
      <c r="O11" s="6"/>
      <c r="P11" s="6"/>
      <c r="Q11" s="6" t="s">
        <v>514</v>
      </c>
      <c r="R11" s="6"/>
      <c r="S11" s="6"/>
      <c r="T11" s="6"/>
      <c r="U11" s="6"/>
      <c r="V11" s="6"/>
      <c r="W11" s="6"/>
      <c r="X11" s="6"/>
      <c r="Y11" s="6"/>
      <c r="Z11" s="6"/>
      <c r="AA11" s="6"/>
      <c r="AB11" s="6"/>
      <c r="AC11" s="6"/>
      <c r="AD11" s="6"/>
      <c r="AE11" s="6"/>
      <c r="AF11" s="6"/>
      <c r="AG11" s="6"/>
      <c r="AH11" s="6"/>
      <c r="AI11" s="6"/>
      <c r="AJ11" s="6"/>
      <c r="AK11" s="6"/>
      <c r="AL11" s="6"/>
      <c r="AM11" s="6"/>
      <c r="AN11" s="6"/>
      <c r="AO11" s="65"/>
      <c r="AP11" s="6"/>
      <c r="AQ11" s="62"/>
      <c r="AR11" s="6"/>
      <c r="AS11" s="63"/>
    </row>
    <row r="12" spans="1:45" ht="289.8" x14ac:dyDescent="0.3">
      <c r="A12" s="5" t="s">
        <v>515</v>
      </c>
      <c r="B12" s="5" t="s">
        <v>516</v>
      </c>
      <c r="C12" s="5" t="s">
        <v>517</v>
      </c>
      <c r="D12" s="5" t="s">
        <v>518</v>
      </c>
      <c r="E12" s="5" t="s">
        <v>524</v>
      </c>
      <c r="F12" s="5" t="s">
        <v>882</v>
      </c>
      <c r="G12" s="5" t="s">
        <v>883</v>
      </c>
      <c r="H12" s="5" t="s">
        <v>519</v>
      </c>
      <c r="I12" s="5" t="s">
        <v>520</v>
      </c>
      <c r="J12" s="5" t="s">
        <v>521</v>
      </c>
      <c r="K12" s="5" t="s">
        <v>522</v>
      </c>
      <c r="L12" s="5" t="s">
        <v>523</v>
      </c>
      <c r="M12" s="5"/>
      <c r="N12" s="5"/>
      <c r="O12" s="5"/>
      <c r="P12" s="5"/>
      <c r="Q12" s="5" t="s">
        <v>525</v>
      </c>
      <c r="R12" s="5"/>
      <c r="S12" s="5"/>
      <c r="T12" s="5"/>
      <c r="U12" s="5"/>
      <c r="V12" s="5"/>
      <c r="W12" s="5"/>
      <c r="X12" s="5"/>
      <c r="Y12" s="5"/>
      <c r="Z12" s="5"/>
      <c r="AA12" s="5"/>
      <c r="AB12" s="5"/>
      <c r="AC12" s="5"/>
      <c r="AD12" s="5"/>
      <c r="AE12" s="5"/>
      <c r="AF12" s="5"/>
      <c r="AG12" s="5"/>
      <c r="AH12" s="5"/>
      <c r="AI12" s="5"/>
      <c r="AJ12" s="5"/>
      <c r="AK12" s="5"/>
      <c r="AL12" s="5"/>
      <c r="AM12" s="5"/>
      <c r="AN12" s="5"/>
      <c r="AO12" s="43"/>
      <c r="AP12" s="5"/>
      <c r="AQ12" s="58"/>
      <c r="AR12" s="5"/>
      <c r="AS12" s="61"/>
    </row>
    <row r="13" spans="1:45" s="64" customFormat="1" ht="234.6" x14ac:dyDescent="0.3">
      <c r="A13" s="6" t="s">
        <v>526</v>
      </c>
      <c r="B13" s="6" t="s">
        <v>527</v>
      </c>
      <c r="C13" s="6" t="s">
        <v>528</v>
      </c>
      <c r="D13" s="6" t="s">
        <v>529</v>
      </c>
      <c r="E13" s="6" t="s">
        <v>535</v>
      </c>
      <c r="F13" s="6" t="s">
        <v>884</v>
      </c>
      <c r="G13" s="6" t="s">
        <v>885</v>
      </c>
      <c r="H13" s="6" t="s">
        <v>530</v>
      </c>
      <c r="I13" s="6" t="s">
        <v>531</v>
      </c>
      <c r="J13" s="6" t="s">
        <v>532</v>
      </c>
      <c r="K13" s="6" t="s">
        <v>533</v>
      </c>
      <c r="L13" s="6" t="s">
        <v>534</v>
      </c>
      <c r="M13" s="6"/>
      <c r="N13" s="6"/>
      <c r="O13" s="6"/>
      <c r="P13" s="6"/>
      <c r="Q13" s="6" t="s">
        <v>536</v>
      </c>
      <c r="R13" s="6"/>
      <c r="S13" s="6"/>
      <c r="T13" s="6"/>
      <c r="U13" s="6"/>
      <c r="V13" s="6"/>
      <c r="W13" s="6"/>
      <c r="X13" s="6"/>
      <c r="Y13" s="6"/>
      <c r="Z13" s="6"/>
      <c r="AA13" s="6"/>
      <c r="AB13" s="6"/>
      <c r="AC13" s="6"/>
      <c r="AD13" s="6"/>
      <c r="AE13" s="6"/>
      <c r="AF13" s="6"/>
      <c r="AG13" s="6"/>
      <c r="AH13" s="6"/>
      <c r="AI13" s="6"/>
      <c r="AJ13" s="6"/>
      <c r="AK13" s="6"/>
      <c r="AL13" s="6"/>
      <c r="AM13" s="6"/>
      <c r="AN13" s="6"/>
      <c r="AO13" s="65"/>
      <c r="AP13" s="6"/>
      <c r="AQ13" s="62"/>
      <c r="AR13" s="6"/>
      <c r="AS13" s="63"/>
    </row>
    <row r="14" spans="1:45" ht="289.8" x14ac:dyDescent="0.3">
      <c r="A14" s="5" t="s">
        <v>537</v>
      </c>
      <c r="B14" s="5" t="s">
        <v>538</v>
      </c>
      <c r="C14" s="5" t="s">
        <v>539</v>
      </c>
      <c r="D14" s="5" t="s">
        <v>540</v>
      </c>
      <c r="E14" s="5" t="s">
        <v>546</v>
      </c>
      <c r="F14" s="5" t="s">
        <v>886</v>
      </c>
      <c r="G14" s="5" t="s">
        <v>887</v>
      </c>
      <c r="H14" s="5" t="s">
        <v>541</v>
      </c>
      <c r="I14" s="5" t="s">
        <v>542</v>
      </c>
      <c r="J14" s="5" t="s">
        <v>543</v>
      </c>
      <c r="K14" s="5" t="s">
        <v>544</v>
      </c>
      <c r="L14" s="5" t="s">
        <v>545</v>
      </c>
      <c r="M14" s="5"/>
      <c r="N14" s="5"/>
      <c r="O14" s="5"/>
      <c r="P14" s="5"/>
      <c r="Q14" s="5" t="s">
        <v>547</v>
      </c>
      <c r="R14" s="5"/>
      <c r="S14" s="5"/>
      <c r="T14" s="5"/>
      <c r="U14" s="5"/>
      <c r="V14" s="5"/>
      <c r="W14" s="5"/>
      <c r="X14" s="5"/>
      <c r="Y14" s="5"/>
      <c r="Z14" s="5"/>
      <c r="AA14" s="5"/>
      <c r="AB14" s="5"/>
      <c r="AC14" s="5"/>
      <c r="AD14" s="5"/>
      <c r="AE14" s="5"/>
      <c r="AF14" s="5"/>
      <c r="AG14" s="5"/>
      <c r="AH14" s="5"/>
      <c r="AI14" s="5"/>
      <c r="AJ14" s="5"/>
      <c r="AK14" s="5"/>
      <c r="AL14" s="5"/>
      <c r="AM14" s="5"/>
      <c r="AN14" s="5"/>
      <c r="AO14" s="43"/>
      <c r="AP14" s="5"/>
      <c r="AQ14" s="58"/>
      <c r="AR14" s="5"/>
      <c r="AS14" s="61"/>
    </row>
    <row r="15" spans="1:45" s="64" customFormat="1" ht="207" x14ac:dyDescent="0.3">
      <c r="A15" s="6" t="s">
        <v>548</v>
      </c>
      <c r="B15" s="6" t="s">
        <v>549</v>
      </c>
      <c r="C15" s="6" t="s">
        <v>550</v>
      </c>
      <c r="D15" s="6" t="s">
        <v>551</v>
      </c>
      <c r="E15" s="6" t="s">
        <v>557</v>
      </c>
      <c r="F15" s="6" t="s">
        <v>888</v>
      </c>
      <c r="G15" s="6"/>
      <c r="H15" s="6" t="s">
        <v>552</v>
      </c>
      <c r="I15" s="6" t="s">
        <v>553</v>
      </c>
      <c r="J15" s="6" t="s">
        <v>554</v>
      </c>
      <c r="K15" s="6" t="s">
        <v>555</v>
      </c>
      <c r="L15" s="6" t="s">
        <v>556</v>
      </c>
      <c r="M15" s="6"/>
      <c r="N15" s="6"/>
      <c r="O15" s="6"/>
      <c r="P15" s="6"/>
      <c r="Q15" s="6" t="s">
        <v>558</v>
      </c>
      <c r="R15" s="6"/>
      <c r="S15" s="6"/>
      <c r="T15" s="6"/>
      <c r="U15" s="6"/>
      <c r="V15" s="6"/>
      <c r="W15" s="6"/>
      <c r="X15" s="6"/>
      <c r="Y15" s="6"/>
      <c r="Z15" s="6"/>
      <c r="AA15" s="6"/>
      <c r="AB15" s="6"/>
      <c r="AC15" s="6"/>
      <c r="AD15" s="6"/>
      <c r="AE15" s="6"/>
      <c r="AF15" s="6"/>
      <c r="AG15" s="6"/>
      <c r="AH15" s="6"/>
      <c r="AI15" s="6"/>
      <c r="AJ15" s="6"/>
      <c r="AK15" s="6"/>
      <c r="AL15" s="6"/>
      <c r="AM15" s="6"/>
      <c r="AN15" s="6"/>
      <c r="AO15" s="65"/>
      <c r="AP15" s="6"/>
      <c r="AQ15" s="62"/>
      <c r="AR15" s="6"/>
      <c r="AS15" s="63"/>
    </row>
    <row r="16" spans="1:45" ht="234.6" x14ac:dyDescent="0.3">
      <c r="A16" s="5" t="s">
        <v>559</v>
      </c>
      <c r="B16" s="5" t="s">
        <v>560</v>
      </c>
      <c r="C16" s="5" t="s">
        <v>561</v>
      </c>
      <c r="D16" s="5" t="s">
        <v>562</v>
      </c>
      <c r="E16" s="5" t="s">
        <v>568</v>
      </c>
      <c r="F16" s="5" t="s">
        <v>889</v>
      </c>
      <c r="G16" s="5"/>
      <c r="H16" s="5" t="s">
        <v>563</v>
      </c>
      <c r="I16" s="5" t="s">
        <v>564</v>
      </c>
      <c r="J16" s="5" t="s">
        <v>565</v>
      </c>
      <c r="K16" s="5" t="s">
        <v>566</v>
      </c>
      <c r="L16" s="5" t="s">
        <v>567</v>
      </c>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43"/>
      <c r="AP16" s="5"/>
      <c r="AQ16" s="58"/>
      <c r="AR16" s="5"/>
      <c r="AS16" s="61"/>
    </row>
    <row r="17" spans="1:45" s="64" customFormat="1" ht="303.60000000000002" x14ac:dyDescent="0.3">
      <c r="A17" s="6" t="s">
        <v>569</v>
      </c>
      <c r="B17" s="6" t="s">
        <v>570</v>
      </c>
      <c r="C17" s="6" t="s">
        <v>571</v>
      </c>
      <c r="D17" s="6" t="s">
        <v>572</v>
      </c>
      <c r="E17" s="6" t="s">
        <v>578</v>
      </c>
      <c r="F17" s="6" t="s">
        <v>890</v>
      </c>
      <c r="G17" s="6"/>
      <c r="H17" s="6" t="s">
        <v>573</v>
      </c>
      <c r="I17" s="6" t="s">
        <v>574</v>
      </c>
      <c r="J17" s="6" t="s">
        <v>575</v>
      </c>
      <c r="K17" s="6" t="s">
        <v>576</v>
      </c>
      <c r="L17" s="6" t="s">
        <v>577</v>
      </c>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5"/>
      <c r="AP17" s="6"/>
      <c r="AQ17" s="62"/>
      <c r="AR17" s="6"/>
      <c r="AS17" s="63"/>
    </row>
    <row r="18" spans="1:45" ht="303.60000000000002" x14ac:dyDescent="0.3">
      <c r="A18" s="5" t="s">
        <v>579</v>
      </c>
      <c r="B18" s="5"/>
      <c r="C18" s="5" t="s">
        <v>580</v>
      </c>
      <c r="D18" s="5" t="s">
        <v>581</v>
      </c>
      <c r="E18" s="5" t="s">
        <v>587</v>
      </c>
      <c r="F18" s="5"/>
      <c r="G18" s="5" t="s">
        <v>891</v>
      </c>
      <c r="H18" s="5" t="s">
        <v>582</v>
      </c>
      <c r="I18" s="5" t="s">
        <v>583</v>
      </c>
      <c r="J18" s="5" t="s">
        <v>584</v>
      </c>
      <c r="K18" s="5" t="s">
        <v>585</v>
      </c>
      <c r="L18" s="5" t="s">
        <v>586</v>
      </c>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43"/>
      <c r="AP18" s="5"/>
      <c r="AQ18" s="58"/>
      <c r="AR18" s="5"/>
      <c r="AS18" s="61"/>
    </row>
    <row r="19" spans="1:45" s="64" customFormat="1" ht="262.2" x14ac:dyDescent="0.3">
      <c r="A19" s="6" t="s">
        <v>588</v>
      </c>
      <c r="B19" s="6"/>
      <c r="C19" s="6" t="s">
        <v>589</v>
      </c>
      <c r="D19" s="6" t="s">
        <v>590</v>
      </c>
      <c r="E19" s="6" t="s">
        <v>596</v>
      </c>
      <c r="F19" s="6"/>
      <c r="G19" s="6" t="s">
        <v>892</v>
      </c>
      <c r="H19" s="6" t="s">
        <v>591</v>
      </c>
      <c r="I19" s="6" t="s">
        <v>592</v>
      </c>
      <c r="J19" s="6" t="s">
        <v>593</v>
      </c>
      <c r="K19" s="6" t="s">
        <v>594</v>
      </c>
      <c r="L19" s="6" t="s">
        <v>595</v>
      </c>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5"/>
      <c r="AP19" s="6"/>
      <c r="AQ19" s="62"/>
      <c r="AR19" s="6"/>
      <c r="AS19" s="63"/>
    </row>
    <row r="20" spans="1:45" ht="220.8" x14ac:dyDescent="0.3">
      <c r="A20" s="5" t="s">
        <v>597</v>
      </c>
      <c r="B20" s="5"/>
      <c r="C20" s="5" t="s">
        <v>598</v>
      </c>
      <c r="D20" s="5" t="s">
        <v>599</v>
      </c>
      <c r="E20" s="5" t="s">
        <v>605</v>
      </c>
      <c r="F20" s="5" t="s">
        <v>893</v>
      </c>
      <c r="G20" s="5"/>
      <c r="H20" s="5" t="s">
        <v>600</v>
      </c>
      <c r="I20" s="5" t="s">
        <v>601</v>
      </c>
      <c r="J20" s="5" t="s">
        <v>602</v>
      </c>
      <c r="K20" s="5" t="s">
        <v>603</v>
      </c>
      <c r="L20" s="5" t="s">
        <v>604</v>
      </c>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43"/>
      <c r="AP20" s="5"/>
      <c r="AQ20" s="58"/>
      <c r="AR20" s="5"/>
      <c r="AS20" s="61"/>
    </row>
    <row r="21" spans="1:45" s="64" customFormat="1" ht="193.2" x14ac:dyDescent="0.3">
      <c r="A21" s="6" t="s">
        <v>606</v>
      </c>
      <c r="B21" s="6"/>
      <c r="C21" s="6" t="s">
        <v>607</v>
      </c>
      <c r="D21" s="6" t="s">
        <v>608</v>
      </c>
      <c r="E21" s="6" t="s">
        <v>614</v>
      </c>
      <c r="F21" s="6"/>
      <c r="G21" s="6" t="s">
        <v>894</v>
      </c>
      <c r="H21" s="6" t="s">
        <v>609</v>
      </c>
      <c r="I21" s="6" t="s">
        <v>610</v>
      </c>
      <c r="J21" s="6" t="s">
        <v>611</v>
      </c>
      <c r="K21" s="6" t="s">
        <v>612</v>
      </c>
      <c r="L21" s="6" t="s">
        <v>613</v>
      </c>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5"/>
      <c r="AP21" s="6"/>
      <c r="AQ21" s="62"/>
      <c r="AR21" s="6"/>
      <c r="AS21" s="63"/>
    </row>
    <row r="22" spans="1:45" ht="165.6" x14ac:dyDescent="0.3">
      <c r="A22" s="5"/>
      <c r="B22" s="5"/>
      <c r="C22" s="5" t="s">
        <v>615</v>
      </c>
      <c r="D22" s="5" t="s">
        <v>616</v>
      </c>
      <c r="E22" s="5" t="s">
        <v>622</v>
      </c>
      <c r="F22" s="5" t="s">
        <v>895</v>
      </c>
      <c r="G22" s="5" t="s">
        <v>896</v>
      </c>
      <c r="H22" s="5" t="s">
        <v>617</v>
      </c>
      <c r="I22" s="5" t="s">
        <v>618</v>
      </c>
      <c r="J22" s="5" t="s">
        <v>619</v>
      </c>
      <c r="K22" s="5" t="s">
        <v>620</v>
      </c>
      <c r="L22" s="5" t="s">
        <v>621</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43"/>
      <c r="AP22" s="5"/>
      <c r="AQ22" s="58"/>
      <c r="AR22" s="5"/>
      <c r="AS22" s="61"/>
    </row>
    <row r="23" spans="1:45" s="64" customFormat="1" ht="358.8" x14ac:dyDescent="0.3">
      <c r="A23" s="6"/>
      <c r="B23" s="6"/>
      <c r="C23" s="6" t="s">
        <v>623</v>
      </c>
      <c r="D23" s="6" t="s">
        <v>624</v>
      </c>
      <c r="E23" s="6" t="s">
        <v>630</v>
      </c>
      <c r="F23" s="6" t="s">
        <v>897</v>
      </c>
      <c r="G23" s="6" t="s">
        <v>898</v>
      </c>
      <c r="H23" s="6" t="s">
        <v>625</v>
      </c>
      <c r="I23" s="6" t="s">
        <v>626</v>
      </c>
      <c r="J23" s="6" t="s">
        <v>627</v>
      </c>
      <c r="K23" s="6" t="s">
        <v>628</v>
      </c>
      <c r="L23" s="6" t="s">
        <v>629</v>
      </c>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5"/>
      <c r="AP23" s="6"/>
      <c r="AQ23" s="62"/>
      <c r="AR23" s="6"/>
      <c r="AS23" s="63"/>
    </row>
    <row r="24" spans="1:45" ht="234.6" x14ac:dyDescent="0.3">
      <c r="A24" s="5"/>
      <c r="B24" s="5"/>
      <c r="C24" s="5" t="s">
        <v>631</v>
      </c>
      <c r="D24" s="5" t="s">
        <v>632</v>
      </c>
      <c r="E24" s="5" t="s">
        <v>638</v>
      </c>
      <c r="F24" s="5" t="s">
        <v>899</v>
      </c>
      <c r="G24" s="5" t="s">
        <v>900</v>
      </c>
      <c r="H24" s="5" t="s">
        <v>633</v>
      </c>
      <c r="I24" s="5" t="s">
        <v>634</v>
      </c>
      <c r="J24" s="5" t="s">
        <v>635</v>
      </c>
      <c r="K24" s="5" t="s">
        <v>636</v>
      </c>
      <c r="L24" s="5" t="s">
        <v>637</v>
      </c>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43"/>
      <c r="AP24" s="5"/>
      <c r="AQ24" s="58"/>
      <c r="AR24" s="5"/>
      <c r="AS24" s="61"/>
    </row>
    <row r="25" spans="1:45" s="64" customFormat="1" ht="193.2" x14ac:dyDescent="0.3">
      <c r="A25" s="6"/>
      <c r="B25" s="6"/>
      <c r="C25" s="6" t="s">
        <v>639</v>
      </c>
      <c r="D25" s="6" t="s">
        <v>640</v>
      </c>
      <c r="E25" s="6" t="s">
        <v>646</v>
      </c>
      <c r="F25" s="6" t="s">
        <v>901</v>
      </c>
      <c r="G25" s="6"/>
      <c r="H25" s="6" t="s">
        <v>641</v>
      </c>
      <c r="I25" s="6" t="s">
        <v>642</v>
      </c>
      <c r="J25" s="6" t="s">
        <v>643</v>
      </c>
      <c r="K25" s="6" t="s">
        <v>644</v>
      </c>
      <c r="L25" s="6" t="s">
        <v>645</v>
      </c>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5"/>
      <c r="AP25" s="6"/>
      <c r="AQ25" s="62"/>
      <c r="AR25" s="6"/>
      <c r="AS25" s="63"/>
    </row>
    <row r="26" spans="1:45" ht="207" x14ac:dyDescent="0.3">
      <c r="A26" s="5"/>
      <c r="B26" s="5"/>
      <c r="C26" s="5" t="s">
        <v>647</v>
      </c>
      <c r="D26" s="5" t="s">
        <v>648</v>
      </c>
      <c r="E26" s="5" t="s">
        <v>653</v>
      </c>
      <c r="F26" s="5" t="s">
        <v>902</v>
      </c>
      <c r="G26" s="5" t="s">
        <v>903</v>
      </c>
      <c r="H26" s="5" t="s">
        <v>649</v>
      </c>
      <c r="I26" s="5" t="s">
        <v>650</v>
      </c>
      <c r="J26" s="5" t="s">
        <v>651</v>
      </c>
      <c r="K26" s="5"/>
      <c r="L26" s="5" t="s">
        <v>652</v>
      </c>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43"/>
      <c r="AP26" s="5"/>
      <c r="AQ26" s="58"/>
      <c r="AR26" s="5"/>
      <c r="AS26" s="61"/>
    </row>
    <row r="27" spans="1:45" s="64" customFormat="1" ht="163.19999999999999" x14ac:dyDescent="0.3">
      <c r="A27" s="6"/>
      <c r="B27" s="6"/>
      <c r="C27" s="9" t="s">
        <v>830</v>
      </c>
      <c r="D27" s="6" t="s">
        <v>654</v>
      </c>
      <c r="E27" s="6" t="s">
        <v>659</v>
      </c>
      <c r="F27" s="6" t="s">
        <v>904</v>
      </c>
      <c r="G27" s="6" t="s">
        <v>904</v>
      </c>
      <c r="H27" s="6" t="s">
        <v>655</v>
      </c>
      <c r="I27" s="6" t="s">
        <v>656</v>
      </c>
      <c r="J27" s="6" t="s">
        <v>657</v>
      </c>
      <c r="K27" s="6"/>
      <c r="L27" s="6" t="s">
        <v>658</v>
      </c>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5"/>
      <c r="AP27" s="6"/>
      <c r="AQ27" s="62"/>
      <c r="AR27" s="6"/>
      <c r="AS27" s="63"/>
    </row>
    <row r="28" spans="1:45" ht="409.6" x14ac:dyDescent="0.3">
      <c r="A28" s="5"/>
      <c r="B28" s="5"/>
      <c r="C28" s="10" t="s">
        <v>831</v>
      </c>
      <c r="D28" s="5" t="s">
        <v>660</v>
      </c>
      <c r="E28" s="5" t="s">
        <v>665</v>
      </c>
      <c r="F28" s="5" t="s">
        <v>905</v>
      </c>
      <c r="G28" s="5" t="s">
        <v>906</v>
      </c>
      <c r="H28" s="5" t="s">
        <v>661</v>
      </c>
      <c r="I28" s="5" t="s">
        <v>662</v>
      </c>
      <c r="J28" s="5" t="s">
        <v>663</v>
      </c>
      <c r="K28" s="11"/>
      <c r="L28" s="5" t="s">
        <v>664</v>
      </c>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43"/>
      <c r="AP28" s="5"/>
      <c r="AQ28" s="58"/>
      <c r="AR28" s="5"/>
      <c r="AS28" s="61"/>
    </row>
    <row r="29" spans="1:45" s="64" customFormat="1" ht="207" x14ac:dyDescent="0.3">
      <c r="A29" s="6"/>
      <c r="B29" s="6"/>
      <c r="C29" s="9" t="s">
        <v>832</v>
      </c>
      <c r="D29" s="6" t="s">
        <v>666</v>
      </c>
      <c r="E29" s="6" t="s">
        <v>671</v>
      </c>
      <c r="F29" s="6" t="s">
        <v>907</v>
      </c>
      <c r="G29" s="6" t="s">
        <v>908</v>
      </c>
      <c r="H29" s="6" t="s">
        <v>667</v>
      </c>
      <c r="I29" s="6" t="s">
        <v>668</v>
      </c>
      <c r="J29" s="6" t="s">
        <v>669</v>
      </c>
      <c r="K29" s="6"/>
      <c r="L29" s="6" t="s">
        <v>670</v>
      </c>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5"/>
      <c r="AP29" s="6"/>
      <c r="AQ29" s="62"/>
      <c r="AR29" s="6"/>
      <c r="AS29" s="63"/>
    </row>
    <row r="30" spans="1:45" ht="220.8" x14ac:dyDescent="0.3">
      <c r="A30" s="5"/>
      <c r="B30" s="5"/>
      <c r="C30" s="12" t="s">
        <v>833</v>
      </c>
      <c r="D30" s="5" t="s">
        <v>672</v>
      </c>
      <c r="E30" s="5" t="s">
        <v>677</v>
      </c>
      <c r="F30" s="5" t="s">
        <v>909</v>
      </c>
      <c r="G30" s="5" t="s">
        <v>910</v>
      </c>
      <c r="H30" s="5" t="s">
        <v>673</v>
      </c>
      <c r="I30" s="5" t="s">
        <v>674</v>
      </c>
      <c r="J30" s="5" t="s">
        <v>675</v>
      </c>
      <c r="K30" s="5"/>
      <c r="L30" s="5" t="s">
        <v>676</v>
      </c>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43"/>
      <c r="AP30" s="5"/>
      <c r="AQ30" s="58"/>
      <c r="AR30" s="5"/>
      <c r="AS30" s="61"/>
    </row>
    <row r="31" spans="1:45" s="64" customFormat="1" ht="138" x14ac:dyDescent="0.3">
      <c r="A31" s="6"/>
      <c r="B31" s="6"/>
      <c r="C31" s="6" t="s">
        <v>678</v>
      </c>
      <c r="D31" s="6" t="s">
        <v>679</v>
      </c>
      <c r="E31" s="6" t="s">
        <v>681</v>
      </c>
      <c r="F31" s="6" t="s">
        <v>911</v>
      </c>
      <c r="G31" s="6" t="s">
        <v>912</v>
      </c>
      <c r="H31" s="13"/>
      <c r="I31" s="6"/>
      <c r="J31" s="6"/>
      <c r="K31" s="6"/>
      <c r="L31" s="6" t="s">
        <v>680</v>
      </c>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5"/>
      <c r="AP31" s="6"/>
      <c r="AQ31" s="62"/>
      <c r="AR31" s="6"/>
      <c r="AS31" s="63"/>
    </row>
    <row r="32" spans="1:45" ht="207" x14ac:dyDescent="0.3">
      <c r="A32" s="5"/>
      <c r="B32" s="5"/>
      <c r="C32" s="5" t="s">
        <v>682</v>
      </c>
      <c r="D32" s="5" t="s">
        <v>683</v>
      </c>
      <c r="E32" s="5" t="s">
        <v>685</v>
      </c>
      <c r="F32" s="5" t="s">
        <v>913</v>
      </c>
      <c r="G32" s="5" t="s">
        <v>914</v>
      </c>
      <c r="H32" s="5"/>
      <c r="I32" s="5"/>
      <c r="J32" s="5"/>
      <c r="K32" s="5"/>
      <c r="L32" s="5" t="s">
        <v>684</v>
      </c>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43"/>
      <c r="AP32" s="5"/>
      <c r="AQ32" s="58"/>
      <c r="AR32" s="5"/>
      <c r="AS32" s="61"/>
    </row>
    <row r="33" spans="1:45" s="64" customFormat="1" ht="234.6" x14ac:dyDescent="0.3">
      <c r="A33" s="6"/>
      <c r="B33" s="6"/>
      <c r="C33" s="6" t="s">
        <v>686</v>
      </c>
      <c r="D33" s="6" t="s">
        <v>687</v>
      </c>
      <c r="E33" s="6" t="s">
        <v>689</v>
      </c>
      <c r="F33" s="6" t="s">
        <v>915</v>
      </c>
      <c r="G33" s="6" t="s">
        <v>916</v>
      </c>
      <c r="H33" s="13"/>
      <c r="I33" s="13"/>
      <c r="J33" s="6"/>
      <c r="K33" s="6"/>
      <c r="L33" s="6" t="s">
        <v>688</v>
      </c>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5"/>
      <c r="AP33" s="6"/>
      <c r="AQ33" s="62"/>
      <c r="AR33" s="6"/>
      <c r="AS33" s="63"/>
    </row>
    <row r="34" spans="1:45" ht="234.6" x14ac:dyDescent="0.3">
      <c r="A34" s="5"/>
      <c r="B34" s="5"/>
      <c r="C34" s="5" t="s">
        <v>690</v>
      </c>
      <c r="D34" s="5" t="s">
        <v>691</v>
      </c>
      <c r="E34" s="5" t="s">
        <v>693</v>
      </c>
      <c r="F34" s="5" t="s">
        <v>917</v>
      </c>
      <c r="G34" s="5"/>
      <c r="H34" s="11"/>
      <c r="I34" s="5"/>
      <c r="J34" s="5"/>
      <c r="K34" s="5"/>
      <c r="L34" s="5" t="s">
        <v>692</v>
      </c>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43"/>
      <c r="AP34" s="5"/>
      <c r="AQ34" s="58"/>
      <c r="AR34" s="5"/>
      <c r="AS34" s="61"/>
    </row>
    <row r="35" spans="1:45" s="64" customFormat="1" ht="276" x14ac:dyDescent="0.3">
      <c r="A35" s="6"/>
      <c r="B35" s="6"/>
      <c r="C35" s="6" t="s">
        <v>694</v>
      </c>
      <c r="D35" s="6" t="s">
        <v>695</v>
      </c>
      <c r="E35" s="6" t="s">
        <v>696</v>
      </c>
      <c r="F35" s="6" t="s">
        <v>918</v>
      </c>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5"/>
      <c r="AP35" s="6"/>
      <c r="AQ35" s="62"/>
      <c r="AR35" s="6"/>
      <c r="AS35" s="63"/>
    </row>
    <row r="36" spans="1:45" ht="151.80000000000001" x14ac:dyDescent="0.3">
      <c r="A36" s="5"/>
      <c r="B36" s="5"/>
      <c r="C36" s="5" t="s">
        <v>697</v>
      </c>
      <c r="D36" s="5" t="s">
        <v>698</v>
      </c>
      <c r="E36" s="5" t="s">
        <v>699</v>
      </c>
      <c r="F36" s="5" t="s">
        <v>919</v>
      </c>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43"/>
      <c r="AP36" s="5"/>
      <c r="AQ36" s="58"/>
      <c r="AR36" s="5"/>
      <c r="AS36" s="61"/>
    </row>
    <row r="37" spans="1:45" s="64" customFormat="1" ht="193.2" x14ac:dyDescent="0.3">
      <c r="A37" s="6"/>
      <c r="B37" s="6"/>
      <c r="C37" s="6" t="s">
        <v>700</v>
      </c>
      <c r="D37" s="6" t="s">
        <v>701</v>
      </c>
      <c r="E37" s="6" t="s">
        <v>702</v>
      </c>
      <c r="F37" s="6" t="s">
        <v>920</v>
      </c>
      <c r="G37" s="6" t="s">
        <v>921</v>
      </c>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5"/>
      <c r="AP37" s="6"/>
      <c r="AQ37" s="62"/>
      <c r="AR37" s="6"/>
      <c r="AS37" s="63"/>
    </row>
    <row r="38" spans="1:45" ht="179.4" x14ac:dyDescent="0.3">
      <c r="A38" s="5"/>
      <c r="B38" s="5"/>
      <c r="C38" s="5" t="s">
        <v>703</v>
      </c>
      <c r="D38" s="5" t="s">
        <v>704</v>
      </c>
      <c r="E38" s="5" t="s">
        <v>705</v>
      </c>
      <c r="F38" s="5" t="s">
        <v>922</v>
      </c>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43"/>
      <c r="AP38" s="5"/>
      <c r="AQ38" s="58"/>
      <c r="AR38" s="5"/>
      <c r="AS38" s="61"/>
    </row>
    <row r="39" spans="1:45" s="64" customFormat="1" ht="207" x14ac:dyDescent="0.3">
      <c r="A39" s="6"/>
      <c r="B39" s="6"/>
      <c r="C39" s="6" t="s">
        <v>706</v>
      </c>
      <c r="D39" s="6" t="s">
        <v>707</v>
      </c>
      <c r="E39" s="6" t="s">
        <v>708</v>
      </c>
      <c r="F39" s="6" t="s">
        <v>923</v>
      </c>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5"/>
      <c r="AP39" s="6"/>
      <c r="AQ39" s="62"/>
      <c r="AR39" s="6"/>
      <c r="AS39" s="63"/>
    </row>
    <row r="40" spans="1:45" ht="409.6" x14ac:dyDescent="0.3">
      <c r="A40" s="5"/>
      <c r="B40" s="5"/>
      <c r="C40" s="5" t="s">
        <v>709</v>
      </c>
      <c r="D40" s="5" t="s">
        <v>710</v>
      </c>
      <c r="E40" s="5" t="s">
        <v>711</v>
      </c>
      <c r="F40" s="5" t="s">
        <v>924</v>
      </c>
      <c r="G40" s="5" t="s">
        <v>925</v>
      </c>
      <c r="H40" s="11"/>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43"/>
      <c r="AP40" s="5"/>
      <c r="AQ40" s="58"/>
      <c r="AR40" s="5"/>
      <c r="AS40" s="61"/>
    </row>
    <row r="41" spans="1:45" s="64" customFormat="1" ht="234.6" x14ac:dyDescent="0.3">
      <c r="A41" s="6"/>
      <c r="B41" s="6"/>
      <c r="C41" s="6" t="s">
        <v>712</v>
      </c>
      <c r="D41" s="6" t="s">
        <v>713</v>
      </c>
      <c r="E41" s="6" t="s">
        <v>714</v>
      </c>
      <c r="F41" s="6" t="s">
        <v>926</v>
      </c>
      <c r="G41" s="6" t="s">
        <v>926</v>
      </c>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5"/>
      <c r="AP41" s="6"/>
      <c r="AQ41" s="62"/>
      <c r="AR41" s="6"/>
      <c r="AS41" s="63"/>
    </row>
    <row r="42" spans="1:45" ht="179.4" x14ac:dyDescent="0.3">
      <c r="A42" s="5"/>
      <c r="B42" s="5"/>
      <c r="C42" s="5" t="s">
        <v>715</v>
      </c>
      <c r="D42" s="5" t="s">
        <v>716</v>
      </c>
      <c r="E42" s="5" t="s">
        <v>717</v>
      </c>
      <c r="F42" s="5" t="s">
        <v>927</v>
      </c>
      <c r="G42" s="5" t="s">
        <v>928</v>
      </c>
      <c r="H42" s="11"/>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43"/>
      <c r="AP42" s="5"/>
      <c r="AQ42" s="58"/>
      <c r="AR42" s="5"/>
      <c r="AS42" s="61"/>
    </row>
    <row r="43" spans="1:45" s="64" customFormat="1" ht="165.6" x14ac:dyDescent="0.3">
      <c r="A43" s="6"/>
      <c r="B43" s="6"/>
      <c r="C43" s="6" t="s">
        <v>718</v>
      </c>
      <c r="D43" s="6" t="s">
        <v>719</v>
      </c>
      <c r="E43" s="6" t="s">
        <v>720</v>
      </c>
      <c r="F43" s="6" t="s">
        <v>929</v>
      </c>
      <c r="G43" s="6" t="s">
        <v>930</v>
      </c>
      <c r="H43" s="13"/>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5"/>
      <c r="AP43" s="6"/>
      <c r="AQ43" s="62"/>
      <c r="AR43" s="6"/>
      <c r="AS43" s="63"/>
    </row>
    <row r="44" spans="1:45" ht="234.6" x14ac:dyDescent="0.3">
      <c r="A44" s="5"/>
      <c r="B44" s="5"/>
      <c r="C44" s="5" t="s">
        <v>721</v>
      </c>
      <c r="D44" s="5" t="s">
        <v>722</v>
      </c>
      <c r="E44" s="5" t="s">
        <v>723</v>
      </c>
      <c r="F44" s="5" t="s">
        <v>931</v>
      </c>
      <c r="G44" s="5" t="s">
        <v>932</v>
      </c>
      <c r="H44" s="11"/>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43"/>
      <c r="AP44" s="5"/>
      <c r="AQ44" s="58"/>
      <c r="AR44" s="5"/>
      <c r="AS44" s="61"/>
    </row>
    <row r="45" spans="1:45" s="64" customFormat="1" ht="262.2" x14ac:dyDescent="0.3">
      <c r="A45" s="6"/>
      <c r="B45" s="6"/>
      <c r="C45" s="6" t="s">
        <v>724</v>
      </c>
      <c r="D45" s="6" t="s">
        <v>725</v>
      </c>
      <c r="E45" s="6" t="s">
        <v>726</v>
      </c>
      <c r="F45" s="6"/>
      <c r="G45" s="6" t="s">
        <v>933</v>
      </c>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5"/>
      <c r="AP45" s="6"/>
      <c r="AQ45" s="62"/>
      <c r="AR45" s="6"/>
      <c r="AS45" s="63"/>
    </row>
    <row r="46" spans="1:45" ht="207" x14ac:dyDescent="0.3">
      <c r="A46" s="5"/>
      <c r="B46" s="11"/>
      <c r="C46" s="5"/>
      <c r="D46" s="5" t="s">
        <v>727</v>
      </c>
      <c r="E46" s="5" t="s">
        <v>728</v>
      </c>
      <c r="F46" s="5" t="s">
        <v>934</v>
      </c>
      <c r="G46" s="5" t="s">
        <v>935</v>
      </c>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43"/>
      <c r="AP46" s="5"/>
      <c r="AQ46" s="58"/>
      <c r="AR46" s="5"/>
      <c r="AS46" s="61"/>
    </row>
    <row r="47" spans="1:45" s="64" customFormat="1" ht="193.2" x14ac:dyDescent="0.3">
      <c r="A47" s="6"/>
      <c r="B47" s="6"/>
      <c r="C47" s="6" t="s">
        <v>729</v>
      </c>
      <c r="D47" s="6" t="s">
        <v>730</v>
      </c>
      <c r="E47" s="6" t="s">
        <v>731</v>
      </c>
      <c r="F47" s="6" t="s">
        <v>936</v>
      </c>
      <c r="G47" s="6" t="s">
        <v>937</v>
      </c>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5"/>
      <c r="AP47" s="6"/>
      <c r="AQ47" s="62"/>
      <c r="AR47" s="6"/>
      <c r="AS47" s="63"/>
    </row>
    <row r="48" spans="1:45" ht="179.4" x14ac:dyDescent="0.3">
      <c r="A48" s="5"/>
      <c r="B48" s="5"/>
      <c r="C48" s="5" t="s">
        <v>732</v>
      </c>
      <c r="D48" s="5" t="s">
        <v>733</v>
      </c>
      <c r="E48" s="5" t="s">
        <v>734</v>
      </c>
      <c r="F48" s="5"/>
      <c r="G48" s="5" t="s">
        <v>938</v>
      </c>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43"/>
      <c r="AP48" s="5"/>
      <c r="AQ48" s="58"/>
      <c r="AR48" s="5"/>
      <c r="AS48" s="61"/>
    </row>
    <row r="49" spans="1:45" s="64" customFormat="1" ht="207" x14ac:dyDescent="0.3">
      <c r="A49" s="6"/>
      <c r="B49" s="6"/>
      <c r="C49" s="6" t="s">
        <v>735</v>
      </c>
      <c r="D49" s="6" t="s">
        <v>736</v>
      </c>
      <c r="E49" s="6" t="s">
        <v>737</v>
      </c>
      <c r="F49" s="6" t="s">
        <v>939</v>
      </c>
      <c r="G49" s="6" t="s">
        <v>940</v>
      </c>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5"/>
      <c r="AP49" s="6"/>
      <c r="AQ49" s="62"/>
      <c r="AR49" s="6"/>
      <c r="AS49" s="63"/>
    </row>
    <row r="50" spans="1:45" ht="234.6" x14ac:dyDescent="0.3">
      <c r="A50" s="5"/>
      <c r="B50" s="5"/>
      <c r="C50" s="5" t="s">
        <v>738</v>
      </c>
      <c r="D50" s="5" t="s">
        <v>739</v>
      </c>
      <c r="E50" s="5" t="s">
        <v>740</v>
      </c>
      <c r="F50" s="5" t="s">
        <v>941</v>
      </c>
      <c r="G50" s="5" t="s">
        <v>942</v>
      </c>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43"/>
      <c r="AP50" s="5"/>
      <c r="AQ50" s="58"/>
      <c r="AR50" s="5"/>
      <c r="AS50" s="61"/>
    </row>
    <row r="51" spans="1:45" s="64" customFormat="1" ht="234.6" x14ac:dyDescent="0.3">
      <c r="A51" s="6"/>
      <c r="B51" s="6"/>
      <c r="C51" s="6" t="s">
        <v>741</v>
      </c>
      <c r="D51" s="6" t="s">
        <v>742</v>
      </c>
      <c r="E51" s="6" t="s">
        <v>743</v>
      </c>
      <c r="F51" s="6" t="s">
        <v>943</v>
      </c>
      <c r="G51" s="6" t="s">
        <v>944</v>
      </c>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5"/>
      <c r="AP51" s="6"/>
      <c r="AQ51" s="62"/>
      <c r="AR51" s="6"/>
      <c r="AS51" s="63"/>
    </row>
    <row r="52" spans="1:45" ht="193.2" x14ac:dyDescent="0.3">
      <c r="A52" s="5"/>
      <c r="B52" s="11"/>
      <c r="C52" s="5" t="s">
        <v>744</v>
      </c>
      <c r="D52" s="5" t="s">
        <v>745</v>
      </c>
      <c r="E52" s="5" t="s">
        <v>746</v>
      </c>
      <c r="F52" s="5" t="s">
        <v>945</v>
      </c>
      <c r="G52" s="5" t="s">
        <v>946</v>
      </c>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43"/>
      <c r="AP52" s="5"/>
      <c r="AQ52" s="58"/>
      <c r="AR52" s="5"/>
      <c r="AS52" s="61"/>
    </row>
    <row r="53" spans="1:45" s="64" customFormat="1" ht="138" x14ac:dyDescent="0.3">
      <c r="A53" s="6"/>
      <c r="B53" s="14" t="s">
        <v>747</v>
      </c>
      <c r="C53" s="6" t="s">
        <v>748</v>
      </c>
      <c r="D53" s="6" t="s">
        <v>749</v>
      </c>
      <c r="E53" s="6" t="s">
        <v>750</v>
      </c>
      <c r="F53" s="6" t="s">
        <v>947</v>
      </c>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5"/>
      <c r="AP53" s="6"/>
      <c r="AQ53" s="62"/>
      <c r="AR53" s="6"/>
      <c r="AS53" s="63"/>
    </row>
    <row r="54" spans="1:45" ht="276" x14ac:dyDescent="0.3">
      <c r="A54" s="5"/>
      <c r="B54" s="5"/>
      <c r="C54" s="5" t="s">
        <v>751</v>
      </c>
      <c r="D54" s="5" t="s">
        <v>752</v>
      </c>
      <c r="E54" s="5" t="s">
        <v>753</v>
      </c>
      <c r="F54" s="5" t="s">
        <v>948</v>
      </c>
      <c r="G54" s="5" t="s">
        <v>949</v>
      </c>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43"/>
      <c r="AP54" s="5"/>
      <c r="AQ54" s="58"/>
      <c r="AR54" s="5"/>
      <c r="AS54" s="61"/>
    </row>
    <row r="55" spans="1:45" ht="372.6" x14ac:dyDescent="0.3">
      <c r="A55" s="6"/>
      <c r="B55" s="6"/>
      <c r="C55" s="6" t="s">
        <v>754</v>
      </c>
      <c r="D55" s="6" t="s">
        <v>755</v>
      </c>
      <c r="E55" s="6" t="s">
        <v>756</v>
      </c>
      <c r="F55" s="6" t="s">
        <v>950</v>
      </c>
      <c r="G55" s="6" t="s">
        <v>951</v>
      </c>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5"/>
      <c r="AP55" s="6"/>
      <c r="AQ55" s="62"/>
      <c r="AR55" s="6"/>
      <c r="AS55" s="61"/>
    </row>
    <row r="56" spans="1:45" ht="248.4" x14ac:dyDescent="0.3">
      <c r="A56" s="5"/>
      <c r="B56" s="5"/>
      <c r="C56" s="5" t="s">
        <v>757</v>
      </c>
      <c r="D56" s="5" t="s">
        <v>758</v>
      </c>
      <c r="E56" s="5" t="s">
        <v>759</v>
      </c>
      <c r="F56" s="5"/>
      <c r="G56" s="5" t="s">
        <v>952</v>
      </c>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43"/>
      <c r="AP56" s="5"/>
      <c r="AQ56" s="58"/>
      <c r="AR56" s="5"/>
      <c r="AS56" s="61"/>
    </row>
    <row r="57" spans="1:45" s="64" customFormat="1" ht="165.6" x14ac:dyDescent="0.3">
      <c r="A57" s="6"/>
      <c r="B57" s="6"/>
      <c r="C57" s="6" t="s">
        <v>760</v>
      </c>
      <c r="D57" s="6" t="s">
        <v>761</v>
      </c>
      <c r="E57" s="6" t="s">
        <v>762</v>
      </c>
      <c r="F57" s="6" t="s">
        <v>953</v>
      </c>
      <c r="G57" s="6" t="s">
        <v>954</v>
      </c>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5"/>
      <c r="AP57" s="6"/>
      <c r="AQ57" s="62"/>
      <c r="AR57" s="6"/>
      <c r="AS57" s="63"/>
    </row>
    <row r="58" spans="1:45" ht="207" x14ac:dyDescent="0.3">
      <c r="A58" s="5"/>
      <c r="B58" s="5"/>
      <c r="C58" s="5" t="s">
        <v>763</v>
      </c>
      <c r="D58" s="5" t="s">
        <v>764</v>
      </c>
      <c r="E58" s="5" t="s">
        <v>765</v>
      </c>
      <c r="F58" s="5" t="s">
        <v>955</v>
      </c>
      <c r="G58" s="5" t="s">
        <v>956</v>
      </c>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43"/>
      <c r="AP58" s="5"/>
      <c r="AQ58" s="58"/>
      <c r="AR58" s="5"/>
      <c r="AS58" s="61"/>
    </row>
    <row r="59" spans="1:45" ht="220.8" x14ac:dyDescent="0.3">
      <c r="A59" s="6"/>
      <c r="B59" s="6"/>
      <c r="C59" s="6" t="s">
        <v>766</v>
      </c>
      <c r="D59" s="6" t="s">
        <v>767</v>
      </c>
      <c r="E59" s="6" t="s">
        <v>768</v>
      </c>
      <c r="F59" s="6" t="s">
        <v>957</v>
      </c>
      <c r="G59" s="6" t="s">
        <v>958</v>
      </c>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5"/>
      <c r="AO59" s="43"/>
      <c r="AP59" s="5"/>
      <c r="AQ59" s="58"/>
      <c r="AR59" s="5"/>
      <c r="AS59" s="61"/>
    </row>
    <row r="60" spans="1:45" ht="317.39999999999998" x14ac:dyDescent="0.3">
      <c r="A60" s="5"/>
      <c r="B60" s="5"/>
      <c r="C60" s="5" t="s">
        <v>769</v>
      </c>
      <c r="D60" s="5" t="s">
        <v>770</v>
      </c>
      <c r="E60" s="5" t="s">
        <v>771</v>
      </c>
      <c r="F60" s="5"/>
      <c r="G60" s="5" t="s">
        <v>959</v>
      </c>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43"/>
      <c r="AP60" s="5"/>
      <c r="AQ60" s="58"/>
      <c r="AR60" s="5"/>
      <c r="AS60" s="61"/>
    </row>
    <row r="61" spans="1:45" s="64" customFormat="1" ht="179.4" x14ac:dyDescent="0.3">
      <c r="A61" s="6"/>
      <c r="B61" s="6"/>
      <c r="C61" s="6" t="s">
        <v>772</v>
      </c>
      <c r="D61" s="6" t="s">
        <v>773</v>
      </c>
      <c r="E61" s="6" t="s">
        <v>774</v>
      </c>
      <c r="F61" s="6" t="s">
        <v>960</v>
      </c>
      <c r="G61" s="6" t="s">
        <v>961</v>
      </c>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5"/>
      <c r="AP61" s="6"/>
      <c r="AQ61" s="62"/>
      <c r="AR61" s="6"/>
      <c r="AS61" s="63"/>
    </row>
    <row r="62" spans="1:45" ht="234.6" x14ac:dyDescent="0.3">
      <c r="A62" s="5"/>
      <c r="B62" s="5"/>
      <c r="C62" s="5" t="s">
        <v>775</v>
      </c>
      <c r="D62" s="5" t="s">
        <v>776</v>
      </c>
      <c r="E62" s="5" t="s">
        <v>777</v>
      </c>
      <c r="F62" s="5" t="s">
        <v>962</v>
      </c>
      <c r="G62" s="5" t="s">
        <v>963</v>
      </c>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43"/>
      <c r="AP62" s="5"/>
      <c r="AQ62" s="58"/>
      <c r="AR62" s="5"/>
      <c r="AS62" s="61"/>
    </row>
    <row r="63" spans="1:45" s="64" customFormat="1" ht="207" x14ac:dyDescent="0.3">
      <c r="A63" s="6"/>
      <c r="B63" s="6"/>
      <c r="C63" s="6" t="s">
        <v>778</v>
      </c>
      <c r="D63" s="6" t="s">
        <v>779</v>
      </c>
      <c r="E63" s="6" t="s">
        <v>780</v>
      </c>
      <c r="F63" s="6"/>
      <c r="G63" s="6" t="s">
        <v>964</v>
      </c>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5"/>
      <c r="AP63" s="6"/>
      <c r="AQ63" s="62"/>
      <c r="AR63" s="6"/>
      <c r="AS63" s="63"/>
    </row>
    <row r="64" spans="1:45" ht="179.4" x14ac:dyDescent="0.3">
      <c r="A64" s="5"/>
      <c r="B64" s="5"/>
      <c r="C64" s="5" t="s">
        <v>781</v>
      </c>
      <c r="D64" s="5" t="s">
        <v>782</v>
      </c>
      <c r="E64" s="5" t="s">
        <v>783</v>
      </c>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43"/>
      <c r="AP64" s="5"/>
      <c r="AQ64" s="58"/>
      <c r="AR64" s="5"/>
      <c r="AS64" s="61"/>
    </row>
    <row r="65" spans="1:45" s="64" customFormat="1" ht="165.6" x14ac:dyDescent="0.3">
      <c r="A65" s="6"/>
      <c r="B65" s="6"/>
      <c r="C65" s="6" t="s">
        <v>784</v>
      </c>
      <c r="D65" s="6" t="s">
        <v>785</v>
      </c>
      <c r="E65" s="6" t="s">
        <v>786</v>
      </c>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5"/>
      <c r="AP65" s="6"/>
      <c r="AQ65" s="62"/>
      <c r="AR65" s="6"/>
      <c r="AS65" s="63"/>
    </row>
    <row r="66" spans="1:45" ht="96.6" x14ac:dyDescent="0.3">
      <c r="A66" s="5"/>
      <c r="B66" s="5"/>
      <c r="C66" s="5" t="s">
        <v>787</v>
      </c>
      <c r="D66" s="5" t="s">
        <v>788</v>
      </c>
      <c r="E66" s="5" t="s">
        <v>789</v>
      </c>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43"/>
      <c r="AP66" s="5"/>
      <c r="AQ66" s="58"/>
      <c r="AR66" s="5"/>
      <c r="AS66" s="61"/>
    </row>
    <row r="67" spans="1:45" s="64" customFormat="1" ht="207" x14ac:dyDescent="0.3">
      <c r="A67" s="6"/>
      <c r="B67" s="6"/>
      <c r="C67" s="6" t="s">
        <v>790</v>
      </c>
      <c r="D67" s="6" t="s">
        <v>791</v>
      </c>
      <c r="E67" s="6" t="s">
        <v>792</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5"/>
      <c r="AP67" s="6"/>
      <c r="AQ67" s="62"/>
      <c r="AR67" s="6"/>
      <c r="AS67" s="63"/>
    </row>
    <row r="68" spans="1:45" ht="248.4" x14ac:dyDescent="0.3">
      <c r="A68" s="5"/>
      <c r="B68" s="5"/>
      <c r="C68" s="5" t="s">
        <v>793</v>
      </c>
      <c r="D68" s="5" t="s">
        <v>794</v>
      </c>
      <c r="E68" s="5" t="s">
        <v>795</v>
      </c>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43"/>
      <c r="AP68" s="5"/>
      <c r="AQ68" s="58"/>
      <c r="AR68" s="5"/>
      <c r="AS68" s="61"/>
    </row>
    <row r="69" spans="1:45" s="64" customFormat="1" ht="179.4" x14ac:dyDescent="0.3">
      <c r="A69" s="6"/>
      <c r="B69" s="6"/>
      <c r="C69" s="6" t="s">
        <v>796</v>
      </c>
      <c r="D69" s="6" t="s">
        <v>797</v>
      </c>
      <c r="E69" s="6" t="s">
        <v>798</v>
      </c>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5"/>
      <c r="AP69" s="6"/>
      <c r="AQ69" s="62"/>
      <c r="AR69" s="6"/>
      <c r="AS69" s="63"/>
    </row>
    <row r="70" spans="1:45" ht="179.4" x14ac:dyDescent="0.3">
      <c r="A70" s="5"/>
      <c r="B70" s="5"/>
      <c r="C70" s="5" t="s">
        <v>799</v>
      </c>
      <c r="D70" s="5" t="s">
        <v>800</v>
      </c>
      <c r="E70" s="5" t="s">
        <v>801</v>
      </c>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43"/>
      <c r="AP70" s="5"/>
      <c r="AQ70" s="58"/>
      <c r="AR70" s="5"/>
      <c r="AS70" s="61"/>
    </row>
    <row r="71" spans="1:45" s="64" customFormat="1" ht="303.60000000000002" x14ac:dyDescent="0.3">
      <c r="A71" s="6"/>
      <c r="B71" s="6"/>
      <c r="C71" s="6" t="s">
        <v>802</v>
      </c>
      <c r="D71" s="6" t="s">
        <v>803</v>
      </c>
      <c r="E71" s="6" t="s">
        <v>804</v>
      </c>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5"/>
      <c r="AP71" s="6"/>
      <c r="AQ71" s="62"/>
      <c r="AR71" s="6"/>
      <c r="AS71" s="63"/>
    </row>
    <row r="72" spans="1:45" ht="110.4" x14ac:dyDescent="0.3">
      <c r="A72" s="5"/>
      <c r="B72" s="5"/>
      <c r="C72" s="5" t="s">
        <v>805</v>
      </c>
      <c r="D72" s="5" t="s">
        <v>806</v>
      </c>
      <c r="E72" s="5" t="s">
        <v>807</v>
      </c>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43"/>
      <c r="AP72" s="5"/>
      <c r="AQ72" s="58"/>
      <c r="AR72" s="5"/>
      <c r="AS72" s="61"/>
    </row>
    <row r="73" spans="1:45" s="64" customFormat="1" ht="234.6" x14ac:dyDescent="0.3">
      <c r="A73" s="6"/>
      <c r="B73" s="13"/>
      <c r="C73" s="6" t="s">
        <v>808</v>
      </c>
      <c r="D73" s="6" t="s">
        <v>809</v>
      </c>
      <c r="E73" s="6" t="s">
        <v>810</v>
      </c>
      <c r="F73" s="6"/>
      <c r="G73" s="6"/>
      <c r="H73" s="13"/>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5"/>
      <c r="AP73" s="6"/>
      <c r="AQ73" s="62"/>
      <c r="AR73" s="6"/>
      <c r="AS73" s="63"/>
    </row>
    <row r="74" spans="1:45" ht="151.80000000000001" x14ac:dyDescent="0.3">
      <c r="A74" s="5"/>
      <c r="B74" s="5"/>
      <c r="C74" s="5" t="s">
        <v>811</v>
      </c>
      <c r="D74" s="5" t="s">
        <v>812</v>
      </c>
      <c r="E74" s="5" t="s">
        <v>813</v>
      </c>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43"/>
      <c r="AP74" s="5"/>
      <c r="AQ74" s="58"/>
      <c r="AR74" s="5"/>
      <c r="AS74" s="61"/>
    </row>
    <row r="75" spans="1:45" s="64" customFormat="1" ht="165.6" x14ac:dyDescent="0.3">
      <c r="A75" s="6"/>
      <c r="B75" s="6"/>
      <c r="C75" s="6" t="s">
        <v>814</v>
      </c>
      <c r="D75" s="6" t="s">
        <v>815</v>
      </c>
      <c r="E75" s="6" t="s">
        <v>816</v>
      </c>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5"/>
      <c r="AP75" s="6"/>
      <c r="AQ75" s="62"/>
      <c r="AR75" s="6"/>
      <c r="AS75" s="63"/>
    </row>
    <row r="76" spans="1:45" ht="193.2" x14ac:dyDescent="0.3">
      <c r="A76" s="5"/>
      <c r="B76" s="5"/>
      <c r="C76" s="5" t="s">
        <v>817</v>
      </c>
      <c r="D76" s="5" t="s">
        <v>818</v>
      </c>
      <c r="E76" s="5" t="s">
        <v>819</v>
      </c>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43"/>
      <c r="AP76" s="5"/>
      <c r="AQ76" s="58"/>
      <c r="AR76" s="5"/>
      <c r="AS76" s="61"/>
    </row>
    <row r="77" spans="1:45" ht="165.6" x14ac:dyDescent="0.3">
      <c r="A77" s="6"/>
      <c r="B77" s="6"/>
      <c r="C77" s="6" t="s">
        <v>820</v>
      </c>
      <c r="D77" s="6" t="s">
        <v>821</v>
      </c>
      <c r="E77" s="6" t="s">
        <v>822</v>
      </c>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5"/>
      <c r="AP77" s="6"/>
      <c r="AQ77" s="62"/>
      <c r="AR77" s="6"/>
      <c r="AS77" s="61"/>
    </row>
    <row r="78" spans="1:45" ht="179.4" x14ac:dyDescent="0.3">
      <c r="A78" s="5"/>
      <c r="B78" s="5"/>
      <c r="C78" s="5" t="s">
        <v>823</v>
      </c>
      <c r="D78" s="5" t="s">
        <v>824</v>
      </c>
      <c r="E78" s="5" t="s">
        <v>825</v>
      </c>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43"/>
      <c r="AP78" s="5"/>
      <c r="AQ78" s="58"/>
      <c r="AR78" s="5"/>
      <c r="AS78" s="61"/>
    </row>
    <row r="79" spans="1:45" s="64" customFormat="1" ht="248.4" x14ac:dyDescent="0.3">
      <c r="A79" s="6"/>
      <c r="B79" s="6"/>
      <c r="C79" s="6" t="s">
        <v>826</v>
      </c>
      <c r="D79" s="6" t="s">
        <v>827</v>
      </c>
      <c r="E79" s="6" t="s">
        <v>828</v>
      </c>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5"/>
      <c r="AP79" s="6"/>
      <c r="AQ79" s="62"/>
      <c r="AR79" s="6"/>
      <c r="AS79" s="63"/>
    </row>
    <row r="80" spans="1:45" ht="151.80000000000001" x14ac:dyDescent="0.3">
      <c r="A80" s="5"/>
      <c r="B80" s="5"/>
      <c r="C80" s="5"/>
      <c r="D80" s="5" t="s">
        <v>829</v>
      </c>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44"/>
      <c r="AP80" s="33"/>
      <c r="AQ80" s="59"/>
      <c r="AR80" s="5"/>
      <c r="AS80" s="61"/>
    </row>
  </sheetData>
  <pageMargins left="0.7" right="0.7" top="0.75" bottom="0.75" header="0.3" footer="0.3"/>
  <pageSetup paperSize="9" orientation="portrait"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Standarts_merki_uzdevumi</vt:lpstr>
      <vt:lpstr>Sasniedzamais rezultats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Girts Blekte</dc:creator>
  <cp:lastModifiedBy>Solvita Silina</cp:lastModifiedBy>
  <dcterms:created xsi:type="dcterms:W3CDTF">2022-09-29T11:57:30Z</dcterms:created>
  <dcterms:modified xsi:type="dcterms:W3CDTF">2022-10-03T13:31:26Z</dcterms:modified>
</cp:coreProperties>
</file>